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总明细" sheetId="1" r:id="rId1"/>
  </sheets>
  <definedNames>
    <definedName name="_xlnm._FilterDatabase" localSheetId="0" hidden="1">总明细!$A$2:$I$128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<sst xmlns="http://schemas.openxmlformats.org/spreadsheetml/2006/main" count="1018" uniqueCount="472">
  <si>
    <t>2026年新乡县困难重度残疾人家庭无障碍改造公示名单</t>
  </si>
  <si>
    <t>序号</t>
  </si>
  <si>
    <t>姓名</t>
  </si>
  <si>
    <t>性别</t>
  </si>
  <si>
    <t>街道区划</t>
  </si>
  <si>
    <t>社区区划</t>
  </si>
  <si>
    <t>残疾证号</t>
  </si>
  <si>
    <t>残疾详情</t>
  </si>
  <si>
    <t>户别</t>
  </si>
  <si>
    <t>主要改造内容</t>
  </si>
  <si>
    <t>李辉</t>
  </si>
  <si>
    <t>女</t>
  </si>
  <si>
    <t>七里营镇</t>
  </si>
  <si>
    <t>八柳树村委会</t>
  </si>
  <si>
    <t>410721********308252B1</t>
  </si>
  <si>
    <t>智力二级;</t>
  </si>
  <si>
    <t>特困</t>
  </si>
  <si>
    <t>室内监控</t>
  </si>
  <si>
    <t>杜辉</t>
  </si>
  <si>
    <t>男</t>
  </si>
  <si>
    <t>410721********301641</t>
  </si>
  <si>
    <t>肢体一级;</t>
  </si>
  <si>
    <t>低保</t>
  </si>
  <si>
    <t>电动起身架、移动洗澡机、不锈钢落地扶手</t>
  </si>
  <si>
    <t>张建坡</t>
  </si>
  <si>
    <t>410721********301342</t>
  </si>
  <si>
    <t>肢体二级;</t>
  </si>
  <si>
    <t>不锈钢落地扶手、L型扶手、尼龙扶手</t>
  </si>
  <si>
    <t>畅文军</t>
  </si>
  <si>
    <t>410721********301452</t>
  </si>
  <si>
    <t>电路改造、C25空开、吸顶灯、LED节能灯</t>
  </si>
  <si>
    <t>刘安全</t>
  </si>
  <si>
    <t>410721********301751</t>
  </si>
  <si>
    <t>智力一级;</t>
  </si>
  <si>
    <t>电路改造、吸顶灯</t>
  </si>
  <si>
    <t>赵荣兰</t>
  </si>
  <si>
    <t>七六村村委会</t>
  </si>
  <si>
    <t>410721********304542</t>
  </si>
  <si>
    <t>蹲便改坐便、移动洗澡机、尼龙扶手、坡化</t>
  </si>
  <si>
    <t>刘爱敏</t>
  </si>
  <si>
    <t>410721********302062</t>
  </si>
  <si>
    <t>精神二级;</t>
  </si>
  <si>
    <t>吕佳佳</t>
  </si>
  <si>
    <t>410721********311942</t>
  </si>
  <si>
    <t>移动洗澡机、不锈钢落地扶手</t>
  </si>
  <si>
    <t>李强</t>
  </si>
  <si>
    <t>丁庄村委会</t>
  </si>
  <si>
    <t>410721********301542</t>
  </si>
  <si>
    <t>蹲便改坐便、低位灶台、尼龙扶手、不锈钢落地扶手</t>
  </si>
  <si>
    <t>赵庆利</t>
  </si>
  <si>
    <t>410721********305842</t>
  </si>
  <si>
    <t>U型落地扶手、安装油烟机、侧挂浴霸、电路改造、尼龙扶手</t>
  </si>
  <si>
    <t>罗开宣</t>
  </si>
  <si>
    <t>安装油烟机、蹲便改坐便、不锈钢落地扶手、坡化、地面硬化、尼龙扶手</t>
  </si>
  <si>
    <t>马明帅</t>
  </si>
  <si>
    <t>410721********303042</t>
  </si>
  <si>
    <t>李春玲</t>
  </si>
  <si>
    <t>刘八庄村委会</t>
  </si>
  <si>
    <t>410721********306262</t>
  </si>
  <si>
    <t>不锈钢落地扶手</t>
  </si>
  <si>
    <t>焦裕军</t>
  </si>
  <si>
    <t>410721********307262</t>
  </si>
  <si>
    <t>电路改造、C25空开、LED节能灯</t>
  </si>
  <si>
    <t>李金朋</t>
  </si>
  <si>
    <t>410721********303872</t>
  </si>
  <si>
    <t>智力二级;精神二级;</t>
  </si>
  <si>
    <t>室外监控</t>
  </si>
  <si>
    <t>黄安然</t>
  </si>
  <si>
    <t>410721********974741</t>
  </si>
  <si>
    <t>移动洗澡机</t>
  </si>
  <si>
    <t>梁洋永</t>
  </si>
  <si>
    <t>敦留店村委会</t>
  </si>
  <si>
    <t>410721********311341</t>
  </si>
  <si>
    <t>移动洗澡机、电动移位机</t>
  </si>
  <si>
    <t>贾勇岗</t>
  </si>
  <si>
    <t>410721********301X42</t>
  </si>
  <si>
    <t>床旁扶手、L型扶手、移动洗澡机、尼龙扶手、不锈钢落地扶手、低位灶台、橡胶坡道</t>
  </si>
  <si>
    <t>梁学芳</t>
  </si>
  <si>
    <t>杨庄村委会</t>
  </si>
  <si>
    <t>410721********304042</t>
  </si>
  <si>
    <t>L型扶手、移动洗澡机、侧挂浴霸、不锈钢落地扶手</t>
  </si>
  <si>
    <t>杨静</t>
  </si>
  <si>
    <t>杨庄村</t>
  </si>
  <si>
    <t>410721********946041</t>
  </si>
  <si>
    <t>肢体一级</t>
  </si>
  <si>
    <t>安装油烟机、电动移位机、移动洗澡机、移动坡道</t>
  </si>
  <si>
    <t>杨俊方</t>
  </si>
  <si>
    <t>马庄村委会</t>
  </si>
  <si>
    <t>坡化、尼龙扶手</t>
  </si>
  <si>
    <t>杨俊开</t>
  </si>
  <si>
    <t>410721********303752</t>
  </si>
  <si>
    <t>电路改造、C25空开</t>
  </si>
  <si>
    <t>张成瑞</t>
  </si>
  <si>
    <t>大张庄村</t>
  </si>
  <si>
    <t>410721********304552</t>
  </si>
  <si>
    <t>电路改造、C25空开、LED节能灯、吸顶灯</t>
  </si>
  <si>
    <t>曹守伟</t>
  </si>
  <si>
    <t>曹庄村委会</t>
  </si>
  <si>
    <t>410721********303611</t>
  </si>
  <si>
    <t>视力一级;</t>
  </si>
  <si>
    <t>盲人语音电磁炉、盲人语音电饭煲、语音电水壶</t>
  </si>
  <si>
    <t>李修刚</t>
  </si>
  <si>
    <t>七四村村委会</t>
  </si>
  <si>
    <t>410721********301822</t>
  </si>
  <si>
    <t>听力二级;</t>
  </si>
  <si>
    <t>闪光电水壶</t>
  </si>
  <si>
    <t>丁纪有</t>
  </si>
  <si>
    <t>410721********305042</t>
  </si>
  <si>
    <t>肢体二级</t>
  </si>
  <si>
    <t>L型灶台、安装油烟机、电路改造</t>
  </si>
  <si>
    <t>张艳</t>
  </si>
  <si>
    <t>府庄村委会</t>
  </si>
  <si>
    <t>410721********304242</t>
  </si>
  <si>
    <t>尼龙扶手、不锈钢直线扶手</t>
  </si>
  <si>
    <t>周伟欣</t>
  </si>
  <si>
    <t>北周庄</t>
  </si>
  <si>
    <t>410725********040641</t>
  </si>
  <si>
    <t>移动洗澡机、安装坐便器、安装油烟机、吸顶浴霸、L型扶手、不锈钢落地扶手</t>
  </si>
  <si>
    <t>赵学宾</t>
  </si>
  <si>
    <t>位庄村委会</t>
  </si>
  <si>
    <t>410721********309842</t>
  </si>
  <si>
    <t>移动洗澡机、侧挂浴霸</t>
  </si>
  <si>
    <t>闫静一</t>
  </si>
  <si>
    <t>410721********010741</t>
  </si>
  <si>
    <t>移动坡道、门洞扩宽、更换坐便器</t>
  </si>
  <si>
    <t>王庆花</t>
  </si>
  <si>
    <t>翟坡镇</t>
  </si>
  <si>
    <t>牛任旺</t>
  </si>
  <si>
    <t>410721********202442</t>
  </si>
  <si>
    <t>不锈钢落地扶手、尼龙扶手、更换坐便器、移动坡道</t>
  </si>
  <si>
    <t>李法学</t>
  </si>
  <si>
    <t>红林</t>
  </si>
  <si>
    <t>410721********201452</t>
  </si>
  <si>
    <t>电路改造、LED节能灯</t>
  </si>
  <si>
    <t>候福英</t>
  </si>
  <si>
    <t>410721********202842</t>
  </si>
  <si>
    <t>尼龙扶手、床旁扶手、遥控灯具、不锈钢落地扶手</t>
  </si>
  <si>
    <t>尚俊兰</t>
  </si>
  <si>
    <t>中大阳村委会</t>
  </si>
  <si>
    <t>410721********201912</t>
  </si>
  <si>
    <t>低保、突发严重困难户</t>
  </si>
  <si>
    <t>不锈钢落地扶手、盲人语音电磁炉、盲人语音电饭煲、语音电水壶</t>
  </si>
  <si>
    <t>张家平</t>
  </si>
  <si>
    <t>小送佛村</t>
  </si>
  <si>
    <t>410721********201142</t>
  </si>
  <si>
    <t>尼龙扶手、电动起身架、安装油烟机、移动坡道、不锈钢落地扶手</t>
  </si>
  <si>
    <t>丁世德</t>
  </si>
  <si>
    <t>常兴铺村</t>
  </si>
  <si>
    <t>410721********203941</t>
  </si>
  <si>
    <t>坡化、安装油烟机、侧挂浴霸、电动起身架</t>
  </si>
  <si>
    <t>赵家富</t>
  </si>
  <si>
    <t>合河乡</t>
  </si>
  <si>
    <t>西永康村委会</t>
  </si>
  <si>
    <t>410721********101571</t>
  </si>
  <si>
    <t>言语一级 智力二级</t>
  </si>
  <si>
    <t>密码刀具箱、监控</t>
  </si>
  <si>
    <t>朱性梅</t>
  </si>
  <si>
    <t>西元封村委会</t>
  </si>
  <si>
    <t>410721********102242</t>
  </si>
  <si>
    <t>坡化、移动洗澡机、不锈钢落地扶手</t>
  </si>
  <si>
    <t>高培英</t>
  </si>
  <si>
    <t>410724********204742</t>
  </si>
  <si>
    <t>坡化、蹲便改坐便、不锈钢落地扶手、移动洗澡机</t>
  </si>
  <si>
    <t>张辉</t>
  </si>
  <si>
    <t>西河村委会</t>
  </si>
  <si>
    <t>410721********103042</t>
  </si>
  <si>
    <t>不锈钢直线扶手、不锈钢落地扶手、坡化、床旁扶手、移动洗澡机</t>
  </si>
  <si>
    <t>罗孬</t>
  </si>
  <si>
    <t>石村村委会</t>
  </si>
  <si>
    <t>410721********101141</t>
  </si>
  <si>
    <t>不锈钢落地扶手、移动马桶、移动洗澡机</t>
  </si>
  <si>
    <t>范素霞</t>
  </si>
  <si>
    <t>范岭村委会</t>
  </si>
  <si>
    <t>410721********104042</t>
  </si>
  <si>
    <t>床旁扶手、移动坡道、移动洗澡机、不锈钢落地扶手</t>
  </si>
  <si>
    <t>马志林</t>
  </si>
  <si>
    <t>410721********101742</t>
  </si>
  <si>
    <t>安装油烟机、更换坐便器、地面硬化</t>
  </si>
  <si>
    <t>朱命香</t>
  </si>
  <si>
    <t>后村村委会</t>
  </si>
  <si>
    <t>410721********102942</t>
  </si>
  <si>
    <t>郝智文</t>
  </si>
  <si>
    <t>前村村委会</t>
  </si>
  <si>
    <t>410721********011511</t>
  </si>
  <si>
    <t>视力一级</t>
  </si>
  <si>
    <t>朱修彭</t>
  </si>
  <si>
    <t>贾桥村委会</t>
  </si>
  <si>
    <t>410721********103441</t>
  </si>
  <si>
    <t>更换坐便器、尼龙扶手、安装油烟机、不锈钢落地扶手</t>
  </si>
  <si>
    <t>朱命青</t>
  </si>
  <si>
    <t>朱小郭村委会</t>
  </si>
  <si>
    <t>410721********103841</t>
  </si>
  <si>
    <t>床旁扶手、移动马桶、不锈钢落地扶手</t>
  </si>
  <si>
    <t>范林富</t>
  </si>
  <si>
    <t>东元封村委会</t>
  </si>
  <si>
    <t>410721********105942</t>
  </si>
  <si>
    <t>遥控灯具、床旁扶手</t>
  </si>
  <si>
    <t>朱超</t>
  </si>
  <si>
    <t>朗公庙镇</t>
  </si>
  <si>
    <t>朱堤村委会</t>
  </si>
  <si>
    <t>410721********351942</t>
  </si>
  <si>
    <t>不锈钢落地扶手、尼龙扶手、移动坡道、遥控灯具</t>
  </si>
  <si>
    <t>董化毓</t>
  </si>
  <si>
    <t>赵堤村委会</t>
  </si>
  <si>
    <t>410721********005971</t>
  </si>
  <si>
    <t>言语一级;智力一级;</t>
  </si>
  <si>
    <t>室外监控、密码刀具箱</t>
  </si>
  <si>
    <t>陈兴合</t>
  </si>
  <si>
    <t>北于店村委会</t>
  </si>
  <si>
    <t>410721********351742</t>
  </si>
  <si>
    <t>不锈钢落地扶手、不锈钢直线扶手、智能窗帘</t>
  </si>
  <si>
    <t>张乐枝</t>
  </si>
  <si>
    <t>朗北街村委会</t>
  </si>
  <si>
    <t>410721********354942</t>
  </si>
  <si>
    <t>尼龙扶手、更换坐便器</t>
  </si>
  <si>
    <t>吕庆亮</t>
  </si>
  <si>
    <t>410721********353941</t>
  </si>
  <si>
    <t>地面硬化</t>
  </si>
  <si>
    <t>赵世明</t>
  </si>
  <si>
    <t>410721********351X42</t>
  </si>
  <si>
    <t>遥控灯具、蹲便改坐便</t>
  </si>
  <si>
    <t>李学红</t>
  </si>
  <si>
    <t>410721********354442</t>
  </si>
  <si>
    <t>崔珍珍</t>
  </si>
  <si>
    <t>古固寨镇</t>
  </si>
  <si>
    <t>史屯村委会</t>
  </si>
  <si>
    <t>410721********404611</t>
  </si>
  <si>
    <t>崔志虎</t>
  </si>
  <si>
    <t>410721********401642</t>
  </si>
  <si>
    <t>不锈钢落地扶手、地面硬化、不锈钢直线扶手、床旁扶手、遥控灯具</t>
  </si>
  <si>
    <t>赵记强</t>
  </si>
  <si>
    <t>三王庄村委会</t>
  </si>
  <si>
    <t>410721********069771</t>
  </si>
  <si>
    <t>言语一级;肢体二级;</t>
  </si>
  <si>
    <t>床旁扶手、尼龙扶手、不锈钢落地扶手、不锈钢直线扶手</t>
  </si>
  <si>
    <t>王中峰</t>
  </si>
  <si>
    <t>王连屯村委会</t>
  </si>
  <si>
    <t>410721********401542</t>
  </si>
  <si>
    <t>电路改造、无线遥控智能开关</t>
  </si>
  <si>
    <t>苑春梅</t>
  </si>
  <si>
    <t>后辛庄村委会</t>
  </si>
  <si>
    <t>410721********402342</t>
  </si>
  <si>
    <t>侧挂浴霸、移动洗澡机</t>
  </si>
  <si>
    <t>崔增吉</t>
  </si>
  <si>
    <t>410721********403X42</t>
  </si>
  <si>
    <t>尼龙扶手、防滑垫</t>
  </si>
  <si>
    <t>张俊杰</t>
  </si>
  <si>
    <t>古北街村委会</t>
  </si>
  <si>
    <t>410721********967542</t>
  </si>
  <si>
    <t>床旁扶手、马桶框式扶手架</t>
  </si>
  <si>
    <t>王春皓</t>
  </si>
  <si>
    <t>古中街村委会</t>
  </si>
  <si>
    <t>410721********017642</t>
  </si>
  <si>
    <t>智能窗帘、遥控灯具、不锈钢落地扶手</t>
  </si>
  <si>
    <t>银铜玲</t>
  </si>
  <si>
    <t>410721********408842B1</t>
  </si>
  <si>
    <t>尼龙扶手、不锈钢落地扶手</t>
  </si>
  <si>
    <t>郭俊楠</t>
  </si>
  <si>
    <t>古南街村委会</t>
  </si>
  <si>
    <t>410721********018342</t>
  </si>
  <si>
    <t>崔新燕</t>
  </si>
  <si>
    <t>冷庄村委会</t>
  </si>
  <si>
    <t>410721********402641</t>
  </si>
  <si>
    <t>卧室门增宽、卧室门安装</t>
  </si>
  <si>
    <t>徐君玲</t>
  </si>
  <si>
    <t>南辛庄村</t>
  </si>
  <si>
    <t>410726********204042</t>
  </si>
  <si>
    <t>不锈钢落地扶手、安装油烟机、移动洗澡机</t>
  </si>
  <si>
    <t>姜得伟</t>
  </si>
  <si>
    <t>410721********401441</t>
  </si>
  <si>
    <t>坡化、不锈钢落地扶手、遥控灯具</t>
  </si>
  <si>
    <t>牛久庆</t>
  </si>
  <si>
    <t>410721********401342</t>
  </si>
  <si>
    <t>防滑垫、侧挂浴霸、不锈钢落地扶手</t>
  </si>
  <si>
    <t>焦习风</t>
  </si>
  <si>
    <t>410721********402041</t>
  </si>
  <si>
    <t>曹闰灵</t>
  </si>
  <si>
    <t>小屯村委会</t>
  </si>
  <si>
    <t>410721********014942</t>
  </si>
  <si>
    <t>床旁扶手、防滑垫、智能窗帘</t>
  </si>
  <si>
    <t>张梦祺</t>
  </si>
  <si>
    <t>南张庄村委会</t>
  </si>
  <si>
    <t>410721********010342B2</t>
  </si>
  <si>
    <t>移动洗澡机、不锈钢落地扶手、台阶改坡化</t>
  </si>
  <si>
    <t>孟海玲</t>
  </si>
  <si>
    <t>永安村委会</t>
  </si>
  <si>
    <t>410721********351142</t>
  </si>
  <si>
    <t>更换坐便器、尼龙扶手、不锈钢落地扶手</t>
  </si>
  <si>
    <t>张式廷</t>
  </si>
  <si>
    <t>曲水村委会</t>
  </si>
  <si>
    <t>410711********006142</t>
  </si>
  <si>
    <t>移动马桶、移动洗澡机、遥控灯具</t>
  </si>
  <si>
    <t>荆怀生</t>
  </si>
  <si>
    <t>410721********353142</t>
  </si>
  <si>
    <t>遥控灯具、尼龙扶手、不锈钢落地扶手</t>
  </si>
  <si>
    <t>李德军</t>
  </si>
  <si>
    <t>毛庄村委会</t>
  </si>
  <si>
    <t>410721********353942</t>
  </si>
  <si>
    <t>遥控灯具、移动洗澡机、床旁扶手、智能窗帘</t>
  </si>
  <si>
    <t>崔生涛</t>
  </si>
  <si>
    <t>后庄村委会</t>
  </si>
  <si>
    <t>410721********353642</t>
  </si>
  <si>
    <t>尼龙扶手、侧挂浴霸、蹲便改坐便</t>
  </si>
  <si>
    <t>李玉梅</t>
  </si>
  <si>
    <t>东荆楼村委会</t>
  </si>
  <si>
    <t>410721********352742B1</t>
  </si>
  <si>
    <t>于素梅</t>
  </si>
  <si>
    <t>南于店村委会</t>
  </si>
  <si>
    <t>410721********352X41</t>
  </si>
  <si>
    <t>蹲便改坐便、尼龙扶手、不锈钢落地扶手</t>
  </si>
  <si>
    <t>姜毅</t>
  </si>
  <si>
    <t>大召营镇</t>
  </si>
  <si>
    <t>大召营村委会</t>
  </si>
  <si>
    <t>410721********151141</t>
  </si>
  <si>
    <t>侧挂浴霸、床旁扶手</t>
  </si>
  <si>
    <t>姜传铎</t>
  </si>
  <si>
    <t>410721********151842</t>
  </si>
  <si>
    <t>床旁扶手、遥控灯具、蹲便改坐便、不锈钢落地扶手、台阶改坡化</t>
  </si>
  <si>
    <t>刘静贤</t>
  </si>
  <si>
    <t>410721********104252</t>
  </si>
  <si>
    <t>智力二级</t>
  </si>
  <si>
    <t>密码刀具箱、安装太阳能灯</t>
  </si>
  <si>
    <t>李在军</t>
  </si>
  <si>
    <t>李唐马村委会</t>
  </si>
  <si>
    <t>L型灶台</t>
  </si>
  <si>
    <t>王建</t>
  </si>
  <si>
    <t>410721********151242</t>
  </si>
  <si>
    <t>床旁扶手、遥控灯具、移动洗澡机</t>
  </si>
  <si>
    <t>赵永兰</t>
  </si>
  <si>
    <t>张唐马村委会</t>
  </si>
  <si>
    <t>410721********352X42</t>
  </si>
  <si>
    <t>床旁扶手、移动坡道</t>
  </si>
  <si>
    <t>张承千</t>
  </si>
  <si>
    <t>410721********151442</t>
  </si>
  <si>
    <t>床旁扶手、遥控灯具、移动马桶</t>
  </si>
  <si>
    <t>吴英芹</t>
  </si>
  <si>
    <t>刘大召村委会</t>
  </si>
  <si>
    <t>410721********152642</t>
  </si>
  <si>
    <t>床旁扶手、遥控灯具、移动洗澡机、不锈钢落地扶手</t>
  </si>
  <si>
    <t>赵玉林</t>
  </si>
  <si>
    <t>代店村委会</t>
  </si>
  <si>
    <t>410721********153442</t>
  </si>
  <si>
    <t>尼龙扶手、安装坐便器、不锈钢落地扶手</t>
  </si>
  <si>
    <t>赵国军</t>
  </si>
  <si>
    <t>410721********153042</t>
  </si>
  <si>
    <t>床旁扶手、遥控灯具、尼龙扶手、更换坐便器、不锈钢落地扶手</t>
  </si>
  <si>
    <t>吕春云</t>
  </si>
  <si>
    <t>店后营村委会</t>
  </si>
  <si>
    <t>410721********152042</t>
  </si>
  <si>
    <t>谢海芳</t>
  </si>
  <si>
    <t>410721********152742</t>
  </si>
  <si>
    <t>床旁扶手、移动洗澡机、安装太阳能灯</t>
  </si>
  <si>
    <t>张科</t>
  </si>
  <si>
    <t>文营村委会</t>
  </si>
  <si>
    <t>410721********153842</t>
  </si>
  <si>
    <t>床旁扶手、遥控灯具、智能窗帘</t>
  </si>
  <si>
    <t>张梅</t>
  </si>
  <si>
    <t>410721********154041</t>
  </si>
  <si>
    <t>床旁扶手、移动洗澡机、呼叫报警器</t>
  </si>
  <si>
    <t>郭杰</t>
  </si>
  <si>
    <t>410721********151042</t>
  </si>
  <si>
    <t>床旁扶手、尼龙扶手、更换坐便器、不锈钢落地扶手、移动坡道</t>
  </si>
  <si>
    <t>杜玉香</t>
  </si>
  <si>
    <t>李大召村委会</t>
  </si>
  <si>
    <t>410721********154X42</t>
  </si>
  <si>
    <t>尼龙扶手、移动坡道、不锈钢落地扶手</t>
  </si>
  <si>
    <t>李文英</t>
  </si>
  <si>
    <t>小冀镇</t>
  </si>
  <si>
    <t>京华社区</t>
  </si>
  <si>
    <t>410721********254X42</t>
  </si>
  <si>
    <t>移动马桶、台阶改坡化</t>
  </si>
  <si>
    <t>白荣具</t>
  </si>
  <si>
    <t>410721********251971</t>
  </si>
  <si>
    <t>多重一级</t>
  </si>
  <si>
    <t>移动马桶、床旁扶手、移动洗澡机</t>
  </si>
  <si>
    <t>姜佳池</t>
  </si>
  <si>
    <t>郝村村委会</t>
  </si>
  <si>
    <t>410721********251242</t>
  </si>
  <si>
    <t>床旁扶手、马桶框式扶手架、不锈钢直线扶手、不锈钢落地扶手</t>
  </si>
  <si>
    <t>姜东超</t>
  </si>
  <si>
    <t>410721********253842</t>
  </si>
  <si>
    <t>尼龙扶手、台阶改坡化、不锈钢落地扶手、更换坐便器</t>
  </si>
  <si>
    <t>姜新刚</t>
  </si>
  <si>
    <t>410721********255571</t>
  </si>
  <si>
    <t>尼龙扶手、蹲便改坐便、不锈钢落地扶手</t>
  </si>
  <si>
    <t>梁村</t>
  </si>
  <si>
    <t>410724********602541</t>
  </si>
  <si>
    <t>蹲便改坐便、不锈钢落地扶手、床旁扶手、遥控灯具</t>
  </si>
  <si>
    <t>茹敬存</t>
  </si>
  <si>
    <t>西街村</t>
  </si>
  <si>
    <t>410721********251942</t>
  </si>
  <si>
    <t>遥控灯具、移动马桶、不锈钢落地扶手</t>
  </si>
  <si>
    <t>张春春</t>
  </si>
  <si>
    <t>410721********254262</t>
  </si>
  <si>
    <t>精神二级</t>
  </si>
  <si>
    <t>杜习蕊</t>
  </si>
  <si>
    <t>410721********252642</t>
  </si>
  <si>
    <t>梁艳轩</t>
  </si>
  <si>
    <t>410721********253752</t>
  </si>
  <si>
    <t>密码刀具箱、摄像头</t>
  </si>
  <si>
    <t>李保英</t>
  </si>
  <si>
    <t>410721********254252</t>
  </si>
  <si>
    <t>刘社香</t>
  </si>
  <si>
    <t>中街村</t>
  </si>
  <si>
    <t>410721********252X21</t>
  </si>
  <si>
    <t>白家祥</t>
  </si>
  <si>
    <t>410721********253651</t>
  </si>
  <si>
    <t>智力一级</t>
  </si>
  <si>
    <t>密码刀具箱</t>
  </si>
  <si>
    <t>王爱芬</t>
  </si>
  <si>
    <t>410721********254142</t>
  </si>
  <si>
    <t>更换坐便器、侧挂浴霸、不锈钢落地扶手</t>
  </si>
  <si>
    <t>王文琛</t>
  </si>
  <si>
    <t>王屯村</t>
  </si>
  <si>
    <t>410721********251042</t>
  </si>
  <si>
    <t>移动坡道、不锈钢落地扶手</t>
  </si>
  <si>
    <t>姜宗霞</t>
  </si>
  <si>
    <t>410724********606562</t>
  </si>
  <si>
    <t>摄像头、密码刀具箱</t>
  </si>
  <si>
    <t>赵景兰</t>
  </si>
  <si>
    <t>西营村</t>
  </si>
  <si>
    <t>410721********204342</t>
  </si>
  <si>
    <t>王必亮</t>
  </si>
  <si>
    <t>寺王村</t>
  </si>
  <si>
    <t>410721********201711</t>
  </si>
  <si>
    <t>特困户</t>
  </si>
  <si>
    <t>台阶改坡化、不锈钢落地扶手、盲人语音电磁炉、盲人语音电饭煲</t>
  </si>
  <si>
    <t>王泽强</t>
  </si>
  <si>
    <t>410721********201942</t>
  </si>
  <si>
    <t>尼龙扶手、更换坐便器、坡化、不锈钢落地扶手</t>
  </si>
  <si>
    <t>代胜杰</t>
  </si>
  <si>
    <t>南西村</t>
  </si>
  <si>
    <t>410721********201211B3</t>
  </si>
  <si>
    <t>盲人语音电磁炉、盲人语音电饭煲</t>
  </si>
  <si>
    <t>任春连</t>
  </si>
  <si>
    <t>东大阳堤村</t>
  </si>
  <si>
    <t>尼龙扶手</t>
  </si>
  <si>
    <t>张心艳</t>
  </si>
  <si>
    <t>田庄村</t>
  </si>
  <si>
    <t>410721********306242</t>
  </si>
  <si>
    <t>更换坐便器、尼龙扶手、移动坡道</t>
  </si>
  <si>
    <t>田丰荣</t>
  </si>
  <si>
    <t>焦田庄</t>
  </si>
  <si>
    <t>410721********201542</t>
  </si>
  <si>
    <t>坡化、不锈钢落地扶手、尼龙扶手</t>
  </si>
  <si>
    <t>孙甫坡</t>
  </si>
  <si>
    <t>七一村</t>
  </si>
  <si>
    <t>410721********301842</t>
  </si>
  <si>
    <t>尼龙扶手、坡化、不锈钢落地扶手</t>
  </si>
  <si>
    <t>闫启宸</t>
  </si>
  <si>
    <t>刘纪岗村</t>
  </si>
  <si>
    <t>410721********007341</t>
  </si>
  <si>
    <t>更换坐便器、地面硬化</t>
  </si>
  <si>
    <t>郭桂兰</t>
  </si>
  <si>
    <t>410721********252142</t>
  </si>
  <si>
    <t>崔新贺</t>
  </si>
  <si>
    <t>西崔庄村</t>
  </si>
  <si>
    <t>410721********251742</t>
  </si>
  <si>
    <t>尼龙扶手、不锈钢落地扶手、不锈钢直线扶手</t>
  </si>
  <si>
    <t>张学双</t>
  </si>
  <si>
    <t>许庄</t>
  </si>
  <si>
    <t>更换坐便器、不锈钢落地扶手、床旁扶手</t>
  </si>
  <si>
    <t>史传云</t>
  </si>
  <si>
    <t>聂庄</t>
  </si>
  <si>
    <t>410721********252942</t>
  </si>
  <si>
    <t>台阶改坡化、移动洗澡机</t>
  </si>
  <si>
    <t>焦太兵</t>
  </si>
  <si>
    <t>秦村莹村</t>
  </si>
  <si>
    <t>410721********251741</t>
  </si>
  <si>
    <t>姜传成</t>
  </si>
  <si>
    <t>410721********251711</t>
  </si>
  <si>
    <t>尼龙扶手、不锈钢落地扶手、盲人语音电磁炉、盲人语音电饭煲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</si>
</sst>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8"/>
  <sheetViews>
    <sheetView tabSelected="1" workbookViewId="0">
      <selection activeCell="I2" sqref="I2"/>
    </sheetView>
  </sheetViews>
  <sheetFormatPr defaultColWidth="9" defaultRowHeight="20" customHeight="1"/>
  <cols>
    <col min="1" max="1" width="4.63333333333333" style="3" customWidth="1"/>
    <col min="2" max="2" width="9.275" style="3" customWidth="1"/>
    <col min="3" max="3" width="5.36666666666667" style="3" customWidth="1"/>
    <col min="4" max="4" width="10" style="3" customWidth="1"/>
    <col min="5" max="5" width="14.125" style="3" customWidth="1"/>
    <col min="6" max="6" width="23.5" style="3" customWidth="1"/>
    <col min="7" max="7" width="18" style="3" customWidth="1"/>
    <col min="8" max="8" width="11.875" style="3" customWidth="1"/>
    <col min="9" max="9" width="47.375" style="4" customWidth="1"/>
    <col min="10" max="16384" width="9" style="5"/>
  </cols>
  <sheetData>
    <row r="1" s="1" customFormat="1" ht="35" customHeight="1" spans="1:9">
      <c r="A1" s="6" t="s">
        <v>0</v>
      </c>
      <c r="B1" s="6"/>
      <c r="C1" s="6"/>
      <c r="D1" s="6"/>
      <c r="E1" s="6"/>
      <c r="F1" s="6"/>
      <c r="G1" s="6"/>
      <c r="H1" s="6"/>
      <c r="I1" s="7"/>
    </row>
    <row r="2" s="2" customFormat="1" ht="29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10" t="s">
        <v>9</v>
      </c>
    </row>
    <row r="3" ht="24" customHeight="1" spans="1:9">
      <c r="A3" s="11">
        <f ca="1" t="shared" ref="A3:A16" si="0">IF(ROW()=1,1,COUNT(OFFSET($A$1,,,ROW()-1))+1)</f>
        <v>1</v>
      </c>
      <c r="B3" s="12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2" t="s">
        <v>15</v>
      </c>
      <c r="H3" s="11" t="s">
        <v>16</v>
      </c>
      <c r="I3" s="13" t="s">
        <v>17</v>
      </c>
    </row>
    <row r="4" ht="24" customHeight="1" spans="1:9">
      <c r="A4" s="11">
        <f ca="1" t="shared" si="0"/>
        <v>2</v>
      </c>
      <c r="B4" s="11" t="s">
        <v>18</v>
      </c>
      <c r="C4" s="11" t="s">
        <v>19</v>
      </c>
      <c r="D4" s="11" t="s">
        <v>12</v>
      </c>
      <c r="E4" s="11" t="s">
        <v>13</v>
      </c>
      <c r="F4" s="11" t="s">
        <v>20</v>
      </c>
      <c r="G4" s="11" t="s">
        <v>21</v>
      </c>
      <c r="H4" s="11" t="s">
        <v>22</v>
      </c>
      <c r="I4" s="13" t="s">
        <v>23</v>
      </c>
    </row>
    <row r="5" ht="24" customHeight="1" spans="1:9">
      <c r="A5" s="11">
        <f ca="1" t="shared" si="0"/>
        <v>3</v>
      </c>
      <c r="B5" s="11" t="s">
        <v>24</v>
      </c>
      <c r="C5" s="11" t="s">
        <v>19</v>
      </c>
      <c r="D5" s="11" t="s">
        <v>12</v>
      </c>
      <c r="E5" s="11" t="s">
        <v>13</v>
      </c>
      <c r="F5" s="11" t="s">
        <v>25</v>
      </c>
      <c r="G5" s="11" t="s">
        <v>26</v>
      </c>
      <c r="H5" s="11" t="s">
        <v>22</v>
      </c>
      <c r="I5" s="13" t="s">
        <v>27</v>
      </c>
    </row>
    <row r="6" ht="24" customHeight="1" spans="1:9">
      <c r="A6" s="11">
        <f ca="1" t="shared" si="0"/>
        <v>4</v>
      </c>
      <c r="B6" s="11" t="s">
        <v>28</v>
      </c>
      <c r="C6" s="11" t="s">
        <v>19</v>
      </c>
      <c r="D6" s="11" t="s">
        <v>12</v>
      </c>
      <c r="E6" s="11" t="s">
        <v>13</v>
      </c>
      <c r="F6" s="11" t="s">
        <v>29</v>
      </c>
      <c r="G6" s="11" t="s">
        <v>15</v>
      </c>
      <c r="H6" s="11" t="s">
        <v>16</v>
      </c>
      <c r="I6" s="13" t="s">
        <v>30</v>
      </c>
    </row>
    <row r="7" ht="24" customHeight="1" spans="1:9">
      <c r="A7" s="11">
        <f ca="1" t="shared" si="0"/>
        <v>5</v>
      </c>
      <c r="B7" s="11" t="s">
        <v>31</v>
      </c>
      <c r="C7" s="11" t="s">
        <v>19</v>
      </c>
      <c r="D7" s="11" t="s">
        <v>12</v>
      </c>
      <c r="E7" s="11" t="s">
        <v>13</v>
      </c>
      <c r="F7" s="11" t="s">
        <v>32</v>
      </c>
      <c r="G7" s="11" t="s">
        <v>33</v>
      </c>
      <c r="H7" s="11" t="s">
        <v>16</v>
      </c>
      <c r="I7" s="13" t="s">
        <v>34</v>
      </c>
    </row>
    <row r="8" ht="24" customHeight="1" spans="1:9">
      <c r="A8" s="11">
        <f ca="1" t="shared" si="0"/>
        <v>6</v>
      </c>
      <c r="B8" s="11" t="s">
        <v>35</v>
      </c>
      <c r="C8" s="11" t="s">
        <v>11</v>
      </c>
      <c r="D8" s="11" t="s">
        <v>12</v>
      </c>
      <c r="E8" s="11" t="s">
        <v>36</v>
      </c>
      <c r="F8" s="11" t="s">
        <v>37</v>
      </c>
      <c r="G8" s="11" t="s">
        <v>26</v>
      </c>
      <c r="H8" s="11" t="s">
        <v>22</v>
      </c>
      <c r="I8" s="13" t="s">
        <v>38</v>
      </c>
    </row>
    <row r="9" ht="24" customHeight="1" spans="1:9">
      <c r="A9" s="11">
        <f ca="1" t="shared" si="0"/>
        <v>7</v>
      </c>
      <c r="B9" s="12" t="s">
        <v>39</v>
      </c>
      <c r="C9" s="12" t="s">
        <v>11</v>
      </c>
      <c r="D9" s="12" t="s">
        <v>12</v>
      </c>
      <c r="E9" s="12" t="s">
        <v>36</v>
      </c>
      <c r="F9" s="12" t="s">
        <v>40</v>
      </c>
      <c r="G9" s="12" t="s">
        <v>41</v>
      </c>
      <c r="H9" s="12" t="s">
        <v>22</v>
      </c>
      <c r="I9" s="13" t="s">
        <v>17</v>
      </c>
    </row>
    <row r="10" ht="24" customHeight="1" spans="1:9">
      <c r="A10" s="11">
        <f ca="1" t="shared" si="0"/>
        <v>8</v>
      </c>
      <c r="B10" s="11" t="s">
        <v>42</v>
      </c>
      <c r="C10" s="11" t="s">
        <v>19</v>
      </c>
      <c r="D10" s="11" t="s">
        <v>12</v>
      </c>
      <c r="E10" s="11" t="s">
        <v>36</v>
      </c>
      <c r="F10" s="11" t="s">
        <v>43</v>
      </c>
      <c r="G10" s="11" t="s">
        <v>26</v>
      </c>
      <c r="H10" s="11" t="s">
        <v>22</v>
      </c>
      <c r="I10" s="13" t="s">
        <v>44</v>
      </c>
    </row>
    <row r="11" ht="24" customHeight="1" spans="1:9">
      <c r="A11" s="11">
        <f ca="1" t="shared" si="0"/>
        <v>9</v>
      </c>
      <c r="B11" s="11" t="s">
        <v>45</v>
      </c>
      <c r="C11" s="11" t="s">
        <v>19</v>
      </c>
      <c r="D11" s="11" t="s">
        <v>12</v>
      </c>
      <c r="E11" s="11" t="s">
        <v>46</v>
      </c>
      <c r="F11" s="11" t="s">
        <v>47</v>
      </c>
      <c r="G11" s="11" t="s">
        <v>26</v>
      </c>
      <c r="H11" s="11" t="s">
        <v>22</v>
      </c>
      <c r="I11" s="13" t="s">
        <v>48</v>
      </c>
    </row>
    <row r="12" ht="35" customHeight="1" spans="1:9">
      <c r="A12" s="11">
        <f ca="1" t="shared" si="0"/>
        <v>10</v>
      </c>
      <c r="B12" s="11" t="s">
        <v>49</v>
      </c>
      <c r="C12" s="11" t="s">
        <v>19</v>
      </c>
      <c r="D12" s="11" t="s">
        <v>12</v>
      </c>
      <c r="E12" s="11" t="s">
        <v>46</v>
      </c>
      <c r="F12" s="11" t="s">
        <v>50</v>
      </c>
      <c r="G12" s="11" t="s">
        <v>26</v>
      </c>
      <c r="H12" s="11" t="s">
        <v>22</v>
      </c>
      <c r="I12" s="13" t="s">
        <v>51</v>
      </c>
    </row>
    <row r="13" ht="33" customHeight="1" spans="1:9">
      <c r="A13" s="11">
        <f ca="1" t="shared" si="0"/>
        <v>11</v>
      </c>
      <c r="B13" s="11" t="s">
        <v>52</v>
      </c>
      <c r="C13" s="11" t="s">
        <v>19</v>
      </c>
      <c r="D13" s="11" t="s">
        <v>12</v>
      </c>
      <c r="E13" s="11" t="s">
        <v>46</v>
      </c>
      <c r="F13" s="11" t="s">
        <v>47</v>
      </c>
      <c r="G13" s="11" t="s">
        <v>26</v>
      </c>
      <c r="H13" s="11" t="s">
        <v>22</v>
      </c>
      <c r="I13" s="13" t="s">
        <v>53</v>
      </c>
    </row>
    <row r="14" ht="24" customHeight="1" spans="1:9">
      <c r="A14" s="11">
        <f ca="1" t="shared" si="0"/>
        <v>12</v>
      </c>
      <c r="B14" s="11" t="s">
        <v>54</v>
      </c>
      <c r="C14" s="11" t="s">
        <v>19</v>
      </c>
      <c r="D14" s="11" t="s">
        <v>12</v>
      </c>
      <c r="E14" s="11" t="s">
        <v>46</v>
      </c>
      <c r="F14" s="11" t="s">
        <v>55</v>
      </c>
      <c r="G14" s="11" t="s">
        <v>26</v>
      </c>
      <c r="H14" s="11" t="s">
        <v>22</v>
      </c>
      <c r="I14" s="13" t="s">
        <v>44</v>
      </c>
    </row>
    <row r="15" ht="24" customHeight="1" spans="1:9">
      <c r="A15" s="11">
        <f ca="1" t="shared" si="0"/>
        <v>13</v>
      </c>
      <c r="B15" s="12" t="s">
        <v>56</v>
      </c>
      <c r="C15" s="12" t="s">
        <v>11</v>
      </c>
      <c r="D15" s="12" t="s">
        <v>12</v>
      </c>
      <c r="E15" s="12" t="s">
        <v>57</v>
      </c>
      <c r="F15" s="12" t="s">
        <v>58</v>
      </c>
      <c r="G15" s="12" t="s">
        <v>41</v>
      </c>
      <c r="H15" s="11" t="s">
        <v>22</v>
      </c>
      <c r="I15" s="13" t="s">
        <v>59</v>
      </c>
    </row>
    <row r="16" ht="24" customHeight="1" spans="1:9">
      <c r="A16" s="11">
        <f ca="1" t="shared" si="0"/>
        <v>14</v>
      </c>
      <c r="B16" s="11" t="s">
        <v>60</v>
      </c>
      <c r="C16" s="11" t="s">
        <v>19</v>
      </c>
      <c r="D16" s="11" t="s">
        <v>12</v>
      </c>
      <c r="E16" s="11" t="s">
        <v>57</v>
      </c>
      <c r="F16" s="11" t="s">
        <v>61</v>
      </c>
      <c r="G16" s="11" t="s">
        <v>41</v>
      </c>
      <c r="H16" s="11" t="s">
        <v>22</v>
      </c>
      <c r="I16" s="13" t="s">
        <v>62</v>
      </c>
    </row>
    <row r="17" ht="24" customHeight="1" spans="1:9">
      <c r="A17" s="11">
        <f ca="1" t="shared" ref="A17:A80" si="1">IF(ROW()=1,1,COUNT(OFFSET($A$1,,,ROW()-1))+1)</f>
        <v>15</v>
      </c>
      <c r="B17" s="12" t="s">
        <v>63</v>
      </c>
      <c r="C17" s="12" t="s">
        <v>19</v>
      </c>
      <c r="D17" s="12" t="s">
        <v>12</v>
      </c>
      <c r="E17" s="12" t="s">
        <v>57</v>
      </c>
      <c r="F17" s="12" t="s">
        <v>64</v>
      </c>
      <c r="G17" s="12" t="s">
        <v>65</v>
      </c>
      <c r="H17" s="11" t="s">
        <v>22</v>
      </c>
      <c r="I17" s="13" t="s">
        <v>66</v>
      </c>
    </row>
    <row r="18" ht="24" customHeight="1" spans="1:9">
      <c r="A18" s="11">
        <f ca="1" t="shared" si="1"/>
        <v>16</v>
      </c>
      <c r="B18" s="12" t="s">
        <v>67</v>
      </c>
      <c r="C18" s="12" t="s">
        <v>11</v>
      </c>
      <c r="D18" s="12" t="s">
        <v>12</v>
      </c>
      <c r="E18" s="12" t="s">
        <v>57</v>
      </c>
      <c r="F18" s="12" t="s">
        <v>68</v>
      </c>
      <c r="G18" s="12" t="s">
        <v>21</v>
      </c>
      <c r="H18" s="11" t="s">
        <v>22</v>
      </c>
      <c r="I18" s="13" t="s">
        <v>69</v>
      </c>
    </row>
    <row r="19" ht="24" customHeight="1" spans="1:9">
      <c r="A19" s="11">
        <f ca="1" t="shared" si="1"/>
        <v>17</v>
      </c>
      <c r="B19" s="11" t="s">
        <v>70</v>
      </c>
      <c r="C19" s="11" t="s">
        <v>19</v>
      </c>
      <c r="D19" s="11" t="s">
        <v>12</v>
      </c>
      <c r="E19" s="11" t="s">
        <v>71</v>
      </c>
      <c r="F19" s="11" t="s">
        <v>72</v>
      </c>
      <c r="G19" s="11" t="s">
        <v>21</v>
      </c>
      <c r="H19" s="11" t="s">
        <v>22</v>
      </c>
      <c r="I19" s="13" t="s">
        <v>73</v>
      </c>
    </row>
    <row r="20" ht="33" customHeight="1" spans="1:9">
      <c r="A20" s="11">
        <f ca="1" t="shared" si="1"/>
        <v>18</v>
      </c>
      <c r="B20" s="11" t="s">
        <v>74</v>
      </c>
      <c r="C20" s="11" t="s">
        <v>19</v>
      </c>
      <c r="D20" s="11" t="s">
        <v>12</v>
      </c>
      <c r="E20" s="11" t="s">
        <v>71</v>
      </c>
      <c r="F20" s="11" t="s">
        <v>75</v>
      </c>
      <c r="G20" s="11" t="s">
        <v>26</v>
      </c>
      <c r="H20" s="11" t="s">
        <v>22</v>
      </c>
      <c r="I20" s="13" t="s">
        <v>76</v>
      </c>
    </row>
    <row r="21" ht="27" customHeight="1" spans="1:9">
      <c r="A21" s="11">
        <f ca="1" t="shared" si="1"/>
        <v>19</v>
      </c>
      <c r="B21" s="11" t="s">
        <v>77</v>
      </c>
      <c r="C21" s="11" t="s">
        <v>11</v>
      </c>
      <c r="D21" s="11" t="s">
        <v>12</v>
      </c>
      <c r="E21" s="11" t="s">
        <v>78</v>
      </c>
      <c r="F21" s="11" t="s">
        <v>79</v>
      </c>
      <c r="G21" s="11" t="s">
        <v>26</v>
      </c>
      <c r="H21" s="11" t="s">
        <v>22</v>
      </c>
      <c r="I21" s="13" t="s">
        <v>80</v>
      </c>
    </row>
    <row r="22" ht="24" customHeight="1" spans="1:9">
      <c r="A22" s="11">
        <f ca="1" t="shared" si="1"/>
        <v>20</v>
      </c>
      <c r="B22" s="11" t="s">
        <v>81</v>
      </c>
      <c r="C22" s="11" t="s">
        <v>11</v>
      </c>
      <c r="D22" s="11" t="s">
        <v>12</v>
      </c>
      <c r="E22" s="11" t="s">
        <v>82</v>
      </c>
      <c r="F22" s="11" t="s">
        <v>83</v>
      </c>
      <c r="G22" s="11" t="s">
        <v>84</v>
      </c>
      <c r="H22" s="11" t="s">
        <v>22</v>
      </c>
      <c r="I22" s="13" t="s">
        <v>85</v>
      </c>
    </row>
    <row r="23" ht="24" customHeight="1" spans="1:9">
      <c r="A23" s="11">
        <f ca="1" t="shared" si="1"/>
        <v>21</v>
      </c>
      <c r="B23" s="11" t="s">
        <v>86</v>
      </c>
      <c r="C23" s="11" t="s">
        <v>19</v>
      </c>
      <c r="D23" s="11" t="s">
        <v>12</v>
      </c>
      <c r="E23" s="11" t="s">
        <v>87</v>
      </c>
      <c r="F23" s="11" t="s">
        <v>43</v>
      </c>
      <c r="G23" s="11" t="s">
        <v>26</v>
      </c>
      <c r="H23" s="11" t="s">
        <v>22</v>
      </c>
      <c r="I23" s="13" t="s">
        <v>88</v>
      </c>
    </row>
    <row r="24" ht="24" customHeight="1" spans="1:9">
      <c r="A24" s="11">
        <f ca="1" t="shared" si="1"/>
        <v>22</v>
      </c>
      <c r="B24" s="11" t="s">
        <v>89</v>
      </c>
      <c r="C24" s="11" t="s">
        <v>19</v>
      </c>
      <c r="D24" s="11" t="s">
        <v>12</v>
      </c>
      <c r="E24" s="11" t="s">
        <v>87</v>
      </c>
      <c r="F24" s="11" t="s">
        <v>90</v>
      </c>
      <c r="G24" s="11" t="s">
        <v>15</v>
      </c>
      <c r="H24" s="11" t="s">
        <v>22</v>
      </c>
      <c r="I24" s="13" t="s">
        <v>91</v>
      </c>
    </row>
    <row r="25" ht="24" customHeight="1" spans="1:9">
      <c r="A25" s="11">
        <f ca="1" t="shared" si="1"/>
        <v>23</v>
      </c>
      <c r="B25" s="11" t="s">
        <v>92</v>
      </c>
      <c r="C25" s="11" t="s">
        <v>19</v>
      </c>
      <c r="D25" s="11" t="s">
        <v>12</v>
      </c>
      <c r="E25" s="11" t="s">
        <v>93</v>
      </c>
      <c r="F25" s="11" t="s">
        <v>94</v>
      </c>
      <c r="G25" s="11" t="s">
        <v>15</v>
      </c>
      <c r="H25" s="11" t="s">
        <v>22</v>
      </c>
      <c r="I25" s="13" t="s">
        <v>95</v>
      </c>
    </row>
    <row r="26" ht="24" customHeight="1" spans="1:9">
      <c r="A26" s="11">
        <f ca="1" t="shared" si="1"/>
        <v>24</v>
      </c>
      <c r="B26" s="11" t="s">
        <v>96</v>
      </c>
      <c r="C26" s="11" t="s">
        <v>19</v>
      </c>
      <c r="D26" s="11" t="s">
        <v>12</v>
      </c>
      <c r="E26" s="11" t="s">
        <v>97</v>
      </c>
      <c r="F26" s="11" t="s">
        <v>98</v>
      </c>
      <c r="G26" s="11" t="s">
        <v>99</v>
      </c>
      <c r="H26" s="11" t="s">
        <v>22</v>
      </c>
      <c r="I26" s="13" t="s">
        <v>100</v>
      </c>
    </row>
    <row r="27" ht="24" customHeight="1" spans="1:9">
      <c r="A27" s="11">
        <f ca="1" t="shared" si="1"/>
        <v>25</v>
      </c>
      <c r="B27" s="11" t="s">
        <v>101</v>
      </c>
      <c r="C27" s="11" t="s">
        <v>19</v>
      </c>
      <c r="D27" s="11" t="s">
        <v>12</v>
      </c>
      <c r="E27" s="11" t="s">
        <v>102</v>
      </c>
      <c r="F27" s="11" t="s">
        <v>103</v>
      </c>
      <c r="G27" s="11" t="s">
        <v>104</v>
      </c>
      <c r="H27" s="11" t="s">
        <v>16</v>
      </c>
      <c r="I27" s="13" t="s">
        <v>105</v>
      </c>
    </row>
    <row r="28" ht="24" customHeight="1" spans="1:9">
      <c r="A28" s="11">
        <f ca="1" t="shared" si="1"/>
        <v>26</v>
      </c>
      <c r="B28" s="11" t="s">
        <v>106</v>
      </c>
      <c r="C28" s="11" t="s">
        <v>19</v>
      </c>
      <c r="D28" s="11" t="s">
        <v>12</v>
      </c>
      <c r="E28" s="11" t="s">
        <v>102</v>
      </c>
      <c r="F28" s="11" t="s">
        <v>107</v>
      </c>
      <c r="G28" s="11" t="s">
        <v>108</v>
      </c>
      <c r="H28" s="11" t="s">
        <v>22</v>
      </c>
      <c r="I28" s="13" t="s">
        <v>109</v>
      </c>
    </row>
    <row r="29" ht="24" customHeight="1" spans="1:9">
      <c r="A29" s="11">
        <f ca="1" t="shared" si="1"/>
        <v>27</v>
      </c>
      <c r="B29" s="11" t="s">
        <v>110</v>
      </c>
      <c r="C29" s="11" t="s">
        <v>11</v>
      </c>
      <c r="D29" s="11" t="s">
        <v>12</v>
      </c>
      <c r="E29" s="11" t="s">
        <v>111</v>
      </c>
      <c r="F29" s="11" t="s">
        <v>112</v>
      </c>
      <c r="G29" s="11" t="s">
        <v>26</v>
      </c>
      <c r="H29" s="11" t="s">
        <v>16</v>
      </c>
      <c r="I29" s="13" t="s">
        <v>113</v>
      </c>
    </row>
    <row r="30" ht="33" customHeight="1" spans="1:9">
      <c r="A30" s="11">
        <f ca="1" t="shared" si="1"/>
        <v>28</v>
      </c>
      <c r="B30" s="11" t="s">
        <v>114</v>
      </c>
      <c r="C30" s="11" t="s">
        <v>11</v>
      </c>
      <c r="D30" s="11" t="s">
        <v>12</v>
      </c>
      <c r="E30" s="11" t="s">
        <v>115</v>
      </c>
      <c r="F30" s="11" t="s">
        <v>116</v>
      </c>
      <c r="G30" s="11" t="s">
        <v>84</v>
      </c>
      <c r="H30" s="11" t="s">
        <v>22</v>
      </c>
      <c r="I30" s="13" t="s">
        <v>117</v>
      </c>
    </row>
    <row r="31" ht="24" customHeight="1" spans="1:9">
      <c r="A31" s="11">
        <f ca="1" t="shared" si="1"/>
        <v>29</v>
      </c>
      <c r="B31" s="11" t="s">
        <v>118</v>
      </c>
      <c r="C31" s="11" t="s">
        <v>19</v>
      </c>
      <c r="D31" s="11" t="s">
        <v>12</v>
      </c>
      <c r="E31" s="11" t="s">
        <v>119</v>
      </c>
      <c r="F31" s="11" t="s">
        <v>120</v>
      </c>
      <c r="G31" s="11" t="s">
        <v>26</v>
      </c>
      <c r="H31" s="11" t="s">
        <v>16</v>
      </c>
      <c r="I31" s="13" t="s">
        <v>121</v>
      </c>
    </row>
    <row r="32" ht="24" customHeight="1" spans="1:9">
      <c r="A32" s="11">
        <f ca="1" t="shared" si="1"/>
        <v>30</v>
      </c>
      <c r="B32" s="11" t="s">
        <v>122</v>
      </c>
      <c r="C32" s="11" t="s">
        <v>11</v>
      </c>
      <c r="D32" s="11" t="s">
        <v>12</v>
      </c>
      <c r="E32" s="11" t="s">
        <v>119</v>
      </c>
      <c r="F32" s="11" t="s">
        <v>123</v>
      </c>
      <c r="G32" s="11" t="s">
        <v>21</v>
      </c>
      <c r="H32" s="11" t="s">
        <v>22</v>
      </c>
      <c r="I32" s="13" t="s">
        <v>124</v>
      </c>
    </row>
    <row r="33" ht="24" customHeight="1" spans="1:9">
      <c r="A33" s="11">
        <f ca="1" t="shared" si="1"/>
        <v>31</v>
      </c>
      <c r="B33" s="11" t="s">
        <v>125</v>
      </c>
      <c r="C33" s="11" t="s">
        <v>11</v>
      </c>
      <c r="D33" s="11" t="s">
        <v>126</v>
      </c>
      <c r="E33" s="11" t="s">
        <v>127</v>
      </c>
      <c r="F33" s="11" t="s">
        <v>128</v>
      </c>
      <c r="G33" s="11" t="s">
        <v>26</v>
      </c>
      <c r="H33" s="11" t="s">
        <v>22</v>
      </c>
      <c r="I33" s="13" t="s">
        <v>129</v>
      </c>
    </row>
    <row r="34" ht="24" customHeight="1" spans="1:9">
      <c r="A34" s="11">
        <f ca="1" t="shared" si="1"/>
        <v>32</v>
      </c>
      <c r="B34" s="11" t="s">
        <v>130</v>
      </c>
      <c r="C34" s="11" t="s">
        <v>19</v>
      </c>
      <c r="D34" s="11" t="s">
        <v>126</v>
      </c>
      <c r="E34" s="11" t="s">
        <v>131</v>
      </c>
      <c r="F34" s="11" t="s">
        <v>132</v>
      </c>
      <c r="G34" s="11" t="s">
        <v>15</v>
      </c>
      <c r="H34" s="11" t="s">
        <v>22</v>
      </c>
      <c r="I34" s="13" t="s">
        <v>133</v>
      </c>
    </row>
    <row r="35" ht="24" customHeight="1" spans="1:9">
      <c r="A35" s="11">
        <f ca="1" t="shared" si="1"/>
        <v>33</v>
      </c>
      <c r="B35" s="11" t="s">
        <v>134</v>
      </c>
      <c r="C35" s="11" t="s">
        <v>11</v>
      </c>
      <c r="D35" s="11" t="s">
        <v>126</v>
      </c>
      <c r="E35" s="11" t="s">
        <v>131</v>
      </c>
      <c r="F35" s="11" t="s">
        <v>135</v>
      </c>
      <c r="G35" s="11" t="s">
        <v>26</v>
      </c>
      <c r="H35" s="11" t="s">
        <v>22</v>
      </c>
      <c r="I35" s="13" t="s">
        <v>136</v>
      </c>
    </row>
    <row r="36" ht="34" customHeight="1" spans="1:9">
      <c r="A36" s="11">
        <f ca="1" t="shared" si="1"/>
        <v>34</v>
      </c>
      <c r="B36" s="11" t="s">
        <v>137</v>
      </c>
      <c r="C36" s="11" t="s">
        <v>19</v>
      </c>
      <c r="D36" s="11" t="s">
        <v>126</v>
      </c>
      <c r="E36" s="11" t="s">
        <v>138</v>
      </c>
      <c r="F36" s="11" t="s">
        <v>139</v>
      </c>
      <c r="G36" s="11" t="s">
        <v>99</v>
      </c>
      <c r="H36" s="14" t="s">
        <v>140</v>
      </c>
      <c r="I36" s="13" t="s">
        <v>141</v>
      </c>
    </row>
    <row r="37" ht="33" customHeight="1" spans="1:9">
      <c r="A37" s="11">
        <f ca="1" t="shared" si="1"/>
        <v>35</v>
      </c>
      <c r="B37" s="11" t="s">
        <v>142</v>
      </c>
      <c r="C37" s="11" t="s">
        <v>19</v>
      </c>
      <c r="D37" s="11" t="s">
        <v>126</v>
      </c>
      <c r="E37" s="11" t="s">
        <v>143</v>
      </c>
      <c r="F37" s="11" t="s">
        <v>144</v>
      </c>
      <c r="G37" s="11" t="s">
        <v>26</v>
      </c>
      <c r="H37" s="11" t="s">
        <v>22</v>
      </c>
      <c r="I37" s="13" t="s">
        <v>145</v>
      </c>
    </row>
    <row r="38" ht="24" customHeight="1" spans="1:9">
      <c r="A38" s="11">
        <f ca="1" t="shared" si="1"/>
        <v>36</v>
      </c>
      <c r="B38" s="11" t="s">
        <v>146</v>
      </c>
      <c r="C38" s="11" t="s">
        <v>19</v>
      </c>
      <c r="D38" s="11" t="s">
        <v>126</v>
      </c>
      <c r="E38" s="11" t="s">
        <v>147</v>
      </c>
      <c r="F38" s="11" t="s">
        <v>148</v>
      </c>
      <c r="G38" s="11" t="s">
        <v>21</v>
      </c>
      <c r="H38" s="11" t="s">
        <v>22</v>
      </c>
      <c r="I38" s="13" t="s">
        <v>149</v>
      </c>
    </row>
    <row r="39" ht="24" customHeight="1" spans="1:9">
      <c r="A39" s="11">
        <f ca="1" t="shared" si="1"/>
        <v>37</v>
      </c>
      <c r="B39" s="11" t="s">
        <v>150</v>
      </c>
      <c r="C39" s="11" t="s">
        <v>19</v>
      </c>
      <c r="D39" s="11" t="s">
        <v>151</v>
      </c>
      <c r="E39" s="11" t="s">
        <v>152</v>
      </c>
      <c r="F39" s="11" t="s">
        <v>153</v>
      </c>
      <c r="G39" s="11" t="s">
        <v>154</v>
      </c>
      <c r="H39" s="11" t="s">
        <v>22</v>
      </c>
      <c r="I39" s="13" t="s">
        <v>155</v>
      </c>
    </row>
    <row r="40" ht="24" customHeight="1" spans="1:9">
      <c r="A40" s="11">
        <f ca="1" t="shared" si="1"/>
        <v>38</v>
      </c>
      <c r="B40" s="11" t="s">
        <v>156</v>
      </c>
      <c r="C40" s="11" t="s">
        <v>11</v>
      </c>
      <c r="D40" s="11" t="s">
        <v>151</v>
      </c>
      <c r="E40" s="11" t="s">
        <v>157</v>
      </c>
      <c r="F40" s="11" t="s">
        <v>158</v>
      </c>
      <c r="G40" s="11" t="s">
        <v>108</v>
      </c>
      <c r="H40" s="11" t="s">
        <v>22</v>
      </c>
      <c r="I40" s="13" t="s">
        <v>159</v>
      </c>
    </row>
    <row r="41" ht="24" customHeight="1" spans="1:9">
      <c r="A41" s="11">
        <f ca="1" t="shared" si="1"/>
        <v>39</v>
      </c>
      <c r="B41" s="11" t="s">
        <v>160</v>
      </c>
      <c r="C41" s="11" t="s">
        <v>11</v>
      </c>
      <c r="D41" s="11" t="s">
        <v>151</v>
      </c>
      <c r="E41" s="11" t="s">
        <v>157</v>
      </c>
      <c r="F41" s="11" t="s">
        <v>161</v>
      </c>
      <c r="G41" s="11" t="s">
        <v>108</v>
      </c>
      <c r="H41" s="11" t="s">
        <v>22</v>
      </c>
      <c r="I41" s="13" t="s">
        <v>162</v>
      </c>
    </row>
    <row r="42" ht="33" customHeight="1" spans="1:9">
      <c r="A42" s="11">
        <f ca="1" t="shared" si="1"/>
        <v>40</v>
      </c>
      <c r="B42" s="11" t="s">
        <v>163</v>
      </c>
      <c r="C42" s="11" t="s">
        <v>19</v>
      </c>
      <c r="D42" s="11" t="s">
        <v>151</v>
      </c>
      <c r="E42" s="11" t="s">
        <v>164</v>
      </c>
      <c r="F42" s="11" t="s">
        <v>165</v>
      </c>
      <c r="G42" s="11" t="s">
        <v>108</v>
      </c>
      <c r="H42" s="11" t="s">
        <v>22</v>
      </c>
      <c r="I42" s="13" t="s">
        <v>166</v>
      </c>
    </row>
    <row r="43" ht="24" customHeight="1" spans="1:9">
      <c r="A43" s="11">
        <f ca="1" t="shared" si="1"/>
        <v>41</v>
      </c>
      <c r="B43" s="11" t="s">
        <v>167</v>
      </c>
      <c r="C43" s="11" t="s">
        <v>19</v>
      </c>
      <c r="D43" s="11" t="s">
        <v>151</v>
      </c>
      <c r="E43" s="11" t="s">
        <v>168</v>
      </c>
      <c r="F43" s="11" t="s">
        <v>169</v>
      </c>
      <c r="G43" s="11" t="s">
        <v>84</v>
      </c>
      <c r="H43" s="11" t="s">
        <v>22</v>
      </c>
      <c r="I43" s="13" t="s">
        <v>170</v>
      </c>
    </row>
    <row r="44" ht="27" customHeight="1" spans="1:9">
      <c r="A44" s="11">
        <f ca="1" t="shared" si="1"/>
        <v>42</v>
      </c>
      <c r="B44" s="11" t="s">
        <v>171</v>
      </c>
      <c r="C44" s="11" t="s">
        <v>11</v>
      </c>
      <c r="D44" s="11" t="s">
        <v>151</v>
      </c>
      <c r="E44" s="11" t="s">
        <v>172</v>
      </c>
      <c r="F44" s="11" t="s">
        <v>173</v>
      </c>
      <c r="G44" s="11" t="s">
        <v>108</v>
      </c>
      <c r="H44" s="11" t="s">
        <v>22</v>
      </c>
      <c r="I44" s="13" t="s">
        <v>174</v>
      </c>
    </row>
    <row r="45" ht="24" customHeight="1" spans="1:9">
      <c r="A45" s="11">
        <f ca="1" t="shared" si="1"/>
        <v>43</v>
      </c>
      <c r="B45" s="11" t="s">
        <v>175</v>
      </c>
      <c r="C45" s="11" t="s">
        <v>19</v>
      </c>
      <c r="D45" s="11" t="s">
        <v>151</v>
      </c>
      <c r="E45" s="11" t="s">
        <v>172</v>
      </c>
      <c r="F45" s="11" t="s">
        <v>176</v>
      </c>
      <c r="G45" s="11" t="s">
        <v>108</v>
      </c>
      <c r="H45" s="11" t="s">
        <v>16</v>
      </c>
      <c r="I45" s="13" t="s">
        <v>177</v>
      </c>
    </row>
    <row r="46" ht="24" customHeight="1" spans="1:9">
      <c r="A46" s="11">
        <f ca="1" t="shared" si="1"/>
        <v>44</v>
      </c>
      <c r="B46" s="11" t="s">
        <v>178</v>
      </c>
      <c r="C46" s="11" t="s">
        <v>11</v>
      </c>
      <c r="D46" s="11" t="s">
        <v>151</v>
      </c>
      <c r="E46" s="11" t="s">
        <v>179</v>
      </c>
      <c r="F46" s="11" t="s">
        <v>180</v>
      </c>
      <c r="G46" s="11" t="s">
        <v>108</v>
      </c>
      <c r="H46" s="11" t="s">
        <v>22</v>
      </c>
      <c r="I46" s="13" t="s">
        <v>44</v>
      </c>
    </row>
    <row r="47" ht="24" customHeight="1" spans="1:9">
      <c r="A47" s="11">
        <f ca="1" t="shared" si="1"/>
        <v>45</v>
      </c>
      <c r="B47" s="11" t="s">
        <v>181</v>
      </c>
      <c r="C47" s="11" t="s">
        <v>19</v>
      </c>
      <c r="D47" s="11" t="s">
        <v>151</v>
      </c>
      <c r="E47" s="11" t="s">
        <v>182</v>
      </c>
      <c r="F47" s="11" t="s">
        <v>183</v>
      </c>
      <c r="G47" s="11" t="s">
        <v>184</v>
      </c>
      <c r="H47" s="11" t="s">
        <v>22</v>
      </c>
      <c r="I47" s="13" t="s">
        <v>100</v>
      </c>
    </row>
    <row r="48" ht="33" customHeight="1" spans="1:9">
      <c r="A48" s="11">
        <f ca="1" t="shared" si="1"/>
        <v>46</v>
      </c>
      <c r="B48" s="11" t="s">
        <v>185</v>
      </c>
      <c r="C48" s="11" t="s">
        <v>19</v>
      </c>
      <c r="D48" s="11" t="s">
        <v>151</v>
      </c>
      <c r="E48" s="11" t="s">
        <v>186</v>
      </c>
      <c r="F48" s="11" t="s">
        <v>187</v>
      </c>
      <c r="G48" s="11" t="s">
        <v>84</v>
      </c>
      <c r="H48" s="11" t="s">
        <v>22</v>
      </c>
      <c r="I48" s="13" t="s">
        <v>188</v>
      </c>
    </row>
    <row r="49" ht="24" customHeight="1" spans="1:9">
      <c r="A49" s="11">
        <f ca="1" t="shared" si="1"/>
        <v>47</v>
      </c>
      <c r="B49" s="11" t="s">
        <v>189</v>
      </c>
      <c r="C49" s="11" t="s">
        <v>19</v>
      </c>
      <c r="D49" s="11" t="s">
        <v>151</v>
      </c>
      <c r="E49" s="11" t="s">
        <v>190</v>
      </c>
      <c r="F49" s="11" t="s">
        <v>191</v>
      </c>
      <c r="G49" s="11" t="s">
        <v>84</v>
      </c>
      <c r="H49" s="11" t="s">
        <v>22</v>
      </c>
      <c r="I49" s="13" t="s">
        <v>192</v>
      </c>
    </row>
    <row r="50" ht="24" customHeight="1" spans="1:9">
      <c r="A50" s="11">
        <f ca="1" t="shared" si="1"/>
        <v>48</v>
      </c>
      <c r="B50" s="11" t="s">
        <v>193</v>
      </c>
      <c r="C50" s="11" t="s">
        <v>19</v>
      </c>
      <c r="D50" s="11" t="s">
        <v>151</v>
      </c>
      <c r="E50" s="11" t="s">
        <v>194</v>
      </c>
      <c r="F50" s="11" t="s">
        <v>195</v>
      </c>
      <c r="G50" s="11" t="s">
        <v>108</v>
      </c>
      <c r="H50" s="11" t="s">
        <v>22</v>
      </c>
      <c r="I50" s="13" t="s">
        <v>196</v>
      </c>
    </row>
    <row r="51" ht="24" customHeight="1" spans="1:9">
      <c r="A51" s="11">
        <f ca="1" t="shared" si="1"/>
        <v>49</v>
      </c>
      <c r="B51" s="12" t="s">
        <v>197</v>
      </c>
      <c r="C51" s="12" t="s">
        <v>19</v>
      </c>
      <c r="D51" s="12" t="s">
        <v>198</v>
      </c>
      <c r="E51" s="12" t="s">
        <v>199</v>
      </c>
      <c r="F51" s="12" t="s">
        <v>200</v>
      </c>
      <c r="G51" s="12" t="s">
        <v>26</v>
      </c>
      <c r="H51" s="12" t="s">
        <v>22</v>
      </c>
      <c r="I51" s="13" t="s">
        <v>201</v>
      </c>
    </row>
    <row r="52" ht="24" customHeight="1" spans="1:9">
      <c r="A52" s="11">
        <f ca="1" t="shared" si="1"/>
        <v>50</v>
      </c>
      <c r="B52" s="11" t="s">
        <v>202</v>
      </c>
      <c r="C52" s="11" t="s">
        <v>19</v>
      </c>
      <c r="D52" s="11" t="s">
        <v>198</v>
      </c>
      <c r="E52" s="11" t="s">
        <v>203</v>
      </c>
      <c r="F52" s="11" t="s">
        <v>204</v>
      </c>
      <c r="G52" s="11" t="s">
        <v>205</v>
      </c>
      <c r="H52" s="11" t="s">
        <v>22</v>
      </c>
      <c r="I52" s="13" t="s">
        <v>206</v>
      </c>
    </row>
    <row r="53" ht="24" customHeight="1" spans="1:9">
      <c r="A53" s="11">
        <f ca="1" t="shared" si="1"/>
        <v>51</v>
      </c>
      <c r="B53" s="11" t="s">
        <v>207</v>
      </c>
      <c r="C53" s="11" t="s">
        <v>19</v>
      </c>
      <c r="D53" s="11" t="s">
        <v>198</v>
      </c>
      <c r="E53" s="11" t="s">
        <v>208</v>
      </c>
      <c r="F53" s="11" t="s">
        <v>209</v>
      </c>
      <c r="G53" s="11" t="s">
        <v>26</v>
      </c>
      <c r="H53" s="11" t="s">
        <v>22</v>
      </c>
      <c r="I53" s="13" t="s">
        <v>210</v>
      </c>
    </row>
    <row r="54" ht="24" customHeight="1" spans="1:9">
      <c r="A54" s="11">
        <f ca="1" t="shared" si="1"/>
        <v>52</v>
      </c>
      <c r="B54" s="11" t="s">
        <v>211</v>
      </c>
      <c r="C54" s="11" t="s">
        <v>11</v>
      </c>
      <c r="D54" s="11" t="s">
        <v>198</v>
      </c>
      <c r="E54" s="11" t="s">
        <v>212</v>
      </c>
      <c r="F54" s="11" t="s">
        <v>213</v>
      </c>
      <c r="G54" s="11" t="s">
        <v>26</v>
      </c>
      <c r="H54" s="11" t="s">
        <v>22</v>
      </c>
      <c r="I54" s="13" t="s">
        <v>214</v>
      </c>
    </row>
    <row r="55" ht="24" customHeight="1" spans="1:9">
      <c r="A55" s="11">
        <f ca="1" t="shared" si="1"/>
        <v>53</v>
      </c>
      <c r="B55" s="12" t="s">
        <v>215</v>
      </c>
      <c r="C55" s="12" t="s">
        <v>19</v>
      </c>
      <c r="D55" s="12" t="s">
        <v>198</v>
      </c>
      <c r="E55" s="12" t="s">
        <v>212</v>
      </c>
      <c r="F55" s="12" t="s">
        <v>216</v>
      </c>
      <c r="G55" s="12" t="s">
        <v>21</v>
      </c>
      <c r="H55" s="12" t="s">
        <v>22</v>
      </c>
      <c r="I55" s="13" t="s">
        <v>217</v>
      </c>
    </row>
    <row r="56" ht="24" customHeight="1" spans="1:9">
      <c r="A56" s="11">
        <f ca="1" t="shared" si="1"/>
        <v>54</v>
      </c>
      <c r="B56" s="11" t="s">
        <v>218</v>
      </c>
      <c r="C56" s="11" t="s">
        <v>19</v>
      </c>
      <c r="D56" s="11" t="s">
        <v>198</v>
      </c>
      <c r="E56" s="11" t="s">
        <v>212</v>
      </c>
      <c r="F56" s="11" t="s">
        <v>219</v>
      </c>
      <c r="G56" s="11" t="s">
        <v>26</v>
      </c>
      <c r="H56" s="11" t="s">
        <v>22</v>
      </c>
      <c r="I56" s="13" t="s">
        <v>220</v>
      </c>
    </row>
    <row r="57" ht="24" customHeight="1" spans="1:9">
      <c r="A57" s="11">
        <f ca="1" t="shared" si="1"/>
        <v>55</v>
      </c>
      <c r="B57" s="11" t="s">
        <v>221</v>
      </c>
      <c r="C57" s="11" t="s">
        <v>11</v>
      </c>
      <c r="D57" s="11" t="s">
        <v>198</v>
      </c>
      <c r="E57" s="11" t="s">
        <v>212</v>
      </c>
      <c r="F57" s="11" t="s">
        <v>222</v>
      </c>
      <c r="G57" s="11" t="s">
        <v>26</v>
      </c>
      <c r="H57" s="11" t="s">
        <v>22</v>
      </c>
      <c r="I57" s="13" t="s">
        <v>59</v>
      </c>
    </row>
    <row r="58" ht="24" customHeight="1" spans="1:9">
      <c r="A58" s="11">
        <f ca="1" t="shared" si="1"/>
        <v>56</v>
      </c>
      <c r="B58" s="11" t="s">
        <v>223</v>
      </c>
      <c r="C58" s="11" t="s">
        <v>11</v>
      </c>
      <c r="D58" s="11" t="s">
        <v>224</v>
      </c>
      <c r="E58" s="11" t="s">
        <v>225</v>
      </c>
      <c r="F58" s="11" t="s">
        <v>226</v>
      </c>
      <c r="G58" s="11" t="s">
        <v>99</v>
      </c>
      <c r="H58" s="11" t="s">
        <v>22</v>
      </c>
      <c r="I58" s="13" t="s">
        <v>100</v>
      </c>
    </row>
    <row r="59" ht="34" customHeight="1" spans="1:9">
      <c r="A59" s="11">
        <f ca="1" t="shared" si="1"/>
        <v>57</v>
      </c>
      <c r="B59" s="11" t="s">
        <v>227</v>
      </c>
      <c r="C59" s="11" t="s">
        <v>19</v>
      </c>
      <c r="D59" s="11" t="s">
        <v>224</v>
      </c>
      <c r="E59" s="11" t="s">
        <v>225</v>
      </c>
      <c r="F59" s="11" t="s">
        <v>228</v>
      </c>
      <c r="G59" s="11" t="s">
        <v>26</v>
      </c>
      <c r="H59" s="11" t="s">
        <v>16</v>
      </c>
      <c r="I59" s="13" t="s">
        <v>229</v>
      </c>
    </row>
    <row r="60" ht="32" customHeight="1" spans="1:9">
      <c r="A60" s="11">
        <f ca="1" t="shared" si="1"/>
        <v>58</v>
      </c>
      <c r="B60" s="11" t="s">
        <v>230</v>
      </c>
      <c r="C60" s="11" t="s">
        <v>19</v>
      </c>
      <c r="D60" s="11" t="s">
        <v>224</v>
      </c>
      <c r="E60" s="11" t="s">
        <v>231</v>
      </c>
      <c r="F60" s="11" t="s">
        <v>232</v>
      </c>
      <c r="G60" s="11" t="s">
        <v>233</v>
      </c>
      <c r="H60" s="11" t="s">
        <v>22</v>
      </c>
      <c r="I60" s="13" t="s">
        <v>234</v>
      </c>
    </row>
    <row r="61" ht="24" customHeight="1" spans="1:9">
      <c r="A61" s="11">
        <f ca="1" t="shared" si="1"/>
        <v>59</v>
      </c>
      <c r="B61" s="11" t="s">
        <v>235</v>
      </c>
      <c r="C61" s="11" t="s">
        <v>19</v>
      </c>
      <c r="D61" s="11" t="s">
        <v>224</v>
      </c>
      <c r="E61" s="11" t="s">
        <v>236</v>
      </c>
      <c r="F61" s="11" t="s">
        <v>237</v>
      </c>
      <c r="G61" s="11" t="s">
        <v>26</v>
      </c>
      <c r="H61" s="11" t="s">
        <v>22</v>
      </c>
      <c r="I61" s="13" t="s">
        <v>238</v>
      </c>
    </row>
    <row r="62" ht="24" customHeight="1" spans="1:9">
      <c r="A62" s="11">
        <f ca="1" t="shared" si="1"/>
        <v>60</v>
      </c>
      <c r="B62" s="11" t="s">
        <v>239</v>
      </c>
      <c r="C62" s="11" t="s">
        <v>11</v>
      </c>
      <c r="D62" s="11" t="s">
        <v>224</v>
      </c>
      <c r="E62" s="11" t="s">
        <v>240</v>
      </c>
      <c r="F62" s="11" t="s">
        <v>241</v>
      </c>
      <c r="G62" s="11" t="s">
        <v>26</v>
      </c>
      <c r="H62" s="11" t="s">
        <v>16</v>
      </c>
      <c r="I62" s="13" t="s">
        <v>242</v>
      </c>
    </row>
    <row r="63" ht="24" customHeight="1" spans="1:9">
      <c r="A63" s="11">
        <f ca="1" t="shared" si="1"/>
        <v>61</v>
      </c>
      <c r="B63" s="11" t="s">
        <v>243</v>
      </c>
      <c r="C63" s="11" t="s">
        <v>19</v>
      </c>
      <c r="D63" s="11" t="s">
        <v>224</v>
      </c>
      <c r="E63" s="11" t="s">
        <v>240</v>
      </c>
      <c r="F63" s="11" t="s">
        <v>244</v>
      </c>
      <c r="G63" s="11" t="s">
        <v>26</v>
      </c>
      <c r="H63" s="11" t="s">
        <v>22</v>
      </c>
      <c r="I63" s="13" t="s">
        <v>245</v>
      </c>
    </row>
    <row r="64" ht="24" customHeight="1" spans="1:9">
      <c r="A64" s="11">
        <f ca="1" t="shared" si="1"/>
        <v>62</v>
      </c>
      <c r="B64" s="11" t="s">
        <v>246</v>
      </c>
      <c r="C64" s="11" t="s">
        <v>19</v>
      </c>
      <c r="D64" s="11" t="s">
        <v>224</v>
      </c>
      <c r="E64" s="11" t="s">
        <v>247</v>
      </c>
      <c r="F64" s="11" t="s">
        <v>248</v>
      </c>
      <c r="G64" s="11" t="s">
        <v>26</v>
      </c>
      <c r="H64" s="11" t="s">
        <v>22</v>
      </c>
      <c r="I64" s="13" t="s">
        <v>249</v>
      </c>
    </row>
    <row r="65" ht="24" customHeight="1" spans="1:9">
      <c r="A65" s="11">
        <f ca="1" t="shared" si="1"/>
        <v>63</v>
      </c>
      <c r="B65" s="11" t="s">
        <v>250</v>
      </c>
      <c r="C65" s="11" t="s">
        <v>19</v>
      </c>
      <c r="D65" s="11" t="s">
        <v>224</v>
      </c>
      <c r="E65" s="11" t="s">
        <v>251</v>
      </c>
      <c r="F65" s="11" t="s">
        <v>252</v>
      </c>
      <c r="G65" s="11" t="s">
        <v>26</v>
      </c>
      <c r="H65" s="11" t="s">
        <v>22</v>
      </c>
      <c r="I65" s="13" t="s">
        <v>253</v>
      </c>
    </row>
    <row r="66" ht="24" customHeight="1" spans="1:9">
      <c r="A66" s="11">
        <f ca="1" t="shared" si="1"/>
        <v>64</v>
      </c>
      <c r="B66" s="11" t="s">
        <v>254</v>
      </c>
      <c r="C66" s="11" t="s">
        <v>11</v>
      </c>
      <c r="D66" s="11" t="s">
        <v>224</v>
      </c>
      <c r="E66" s="11" t="s">
        <v>251</v>
      </c>
      <c r="F66" s="11" t="s">
        <v>255</v>
      </c>
      <c r="G66" s="11" t="s">
        <v>26</v>
      </c>
      <c r="H66" s="11" t="s">
        <v>22</v>
      </c>
      <c r="I66" s="13" t="s">
        <v>256</v>
      </c>
    </row>
    <row r="67" ht="24" customHeight="1" spans="1:9">
      <c r="A67" s="11">
        <f ca="1" t="shared" si="1"/>
        <v>65</v>
      </c>
      <c r="B67" s="12" t="s">
        <v>257</v>
      </c>
      <c r="C67" s="12" t="s">
        <v>11</v>
      </c>
      <c r="D67" s="12" t="s">
        <v>224</v>
      </c>
      <c r="E67" s="12" t="s">
        <v>258</v>
      </c>
      <c r="F67" s="12" t="s">
        <v>259</v>
      </c>
      <c r="G67" s="12" t="s">
        <v>26</v>
      </c>
      <c r="H67" s="12" t="s">
        <v>22</v>
      </c>
      <c r="I67" s="13" t="s">
        <v>217</v>
      </c>
    </row>
    <row r="68" ht="24" customHeight="1" spans="1:9">
      <c r="A68" s="11">
        <f ca="1" t="shared" si="1"/>
        <v>66</v>
      </c>
      <c r="B68" s="11" t="s">
        <v>260</v>
      </c>
      <c r="C68" s="11" t="s">
        <v>11</v>
      </c>
      <c r="D68" s="11" t="s">
        <v>224</v>
      </c>
      <c r="E68" s="11" t="s">
        <v>261</v>
      </c>
      <c r="F68" s="11" t="s">
        <v>262</v>
      </c>
      <c r="G68" s="11" t="s">
        <v>21</v>
      </c>
      <c r="H68" s="11" t="s">
        <v>22</v>
      </c>
      <c r="I68" s="13" t="s">
        <v>263</v>
      </c>
    </row>
    <row r="69" ht="24" customHeight="1" spans="1:9">
      <c r="A69" s="11">
        <f ca="1" t="shared" si="1"/>
        <v>67</v>
      </c>
      <c r="B69" s="11" t="s">
        <v>264</v>
      </c>
      <c r="C69" s="11" t="s">
        <v>11</v>
      </c>
      <c r="D69" s="11" t="s">
        <v>224</v>
      </c>
      <c r="E69" s="11" t="s">
        <v>265</v>
      </c>
      <c r="F69" s="11" t="s">
        <v>266</v>
      </c>
      <c r="G69" s="11" t="s">
        <v>26</v>
      </c>
      <c r="H69" s="11" t="s">
        <v>22</v>
      </c>
      <c r="I69" s="13" t="s">
        <v>267</v>
      </c>
    </row>
    <row r="70" ht="24" customHeight="1" spans="1:9">
      <c r="A70" s="11">
        <f ca="1" t="shared" si="1"/>
        <v>68</v>
      </c>
      <c r="B70" s="11" t="s">
        <v>268</v>
      </c>
      <c r="C70" s="11" t="s">
        <v>19</v>
      </c>
      <c r="D70" s="11" t="s">
        <v>224</v>
      </c>
      <c r="E70" s="11" t="s">
        <v>247</v>
      </c>
      <c r="F70" s="11" t="s">
        <v>269</v>
      </c>
      <c r="G70" s="11" t="s">
        <v>21</v>
      </c>
      <c r="H70" s="11" t="s">
        <v>22</v>
      </c>
      <c r="I70" s="13" t="s">
        <v>270</v>
      </c>
    </row>
    <row r="71" ht="24" customHeight="1" spans="1:9">
      <c r="A71" s="11">
        <f ca="1" t="shared" si="1"/>
        <v>69</v>
      </c>
      <c r="B71" s="11" t="s">
        <v>271</v>
      </c>
      <c r="C71" s="11" t="s">
        <v>19</v>
      </c>
      <c r="D71" s="11" t="s">
        <v>224</v>
      </c>
      <c r="E71" s="11" t="s">
        <v>258</v>
      </c>
      <c r="F71" s="11" t="s">
        <v>272</v>
      </c>
      <c r="G71" s="11" t="s">
        <v>108</v>
      </c>
      <c r="H71" s="11" t="s">
        <v>22</v>
      </c>
      <c r="I71" s="13" t="s">
        <v>273</v>
      </c>
    </row>
    <row r="72" ht="24" customHeight="1" spans="1:9">
      <c r="A72" s="11">
        <f ca="1" t="shared" si="1"/>
        <v>70</v>
      </c>
      <c r="B72" s="11" t="s">
        <v>274</v>
      </c>
      <c r="C72" s="11" t="s">
        <v>11</v>
      </c>
      <c r="D72" s="11" t="s">
        <v>224</v>
      </c>
      <c r="E72" s="11" t="s">
        <v>231</v>
      </c>
      <c r="F72" s="11" t="s">
        <v>275</v>
      </c>
      <c r="G72" s="11" t="s">
        <v>21</v>
      </c>
      <c r="H72" s="11" t="s">
        <v>22</v>
      </c>
      <c r="I72" s="13" t="s">
        <v>44</v>
      </c>
    </row>
    <row r="73" ht="24" customHeight="1" spans="1:9">
      <c r="A73" s="11">
        <f ca="1" t="shared" si="1"/>
        <v>71</v>
      </c>
      <c r="B73" s="11" t="s">
        <v>276</v>
      </c>
      <c r="C73" s="11" t="s">
        <v>11</v>
      </c>
      <c r="D73" s="11" t="s">
        <v>224</v>
      </c>
      <c r="E73" s="11" t="s">
        <v>277</v>
      </c>
      <c r="F73" s="11" t="s">
        <v>278</v>
      </c>
      <c r="G73" s="11" t="s">
        <v>108</v>
      </c>
      <c r="H73" s="11" t="s">
        <v>22</v>
      </c>
      <c r="I73" s="13" t="s">
        <v>279</v>
      </c>
    </row>
    <row r="74" ht="24" customHeight="1" spans="1:9">
      <c r="A74" s="11">
        <f ca="1" t="shared" si="1"/>
        <v>72</v>
      </c>
      <c r="B74" s="11" t="s">
        <v>280</v>
      </c>
      <c r="C74" s="11" t="s">
        <v>11</v>
      </c>
      <c r="D74" s="11" t="s">
        <v>224</v>
      </c>
      <c r="E74" s="11" t="s">
        <v>281</v>
      </c>
      <c r="F74" s="11" t="s">
        <v>282</v>
      </c>
      <c r="G74" s="11" t="s">
        <v>108</v>
      </c>
      <c r="H74" s="11" t="s">
        <v>22</v>
      </c>
      <c r="I74" s="13" t="s">
        <v>283</v>
      </c>
    </row>
    <row r="75" ht="24" customHeight="1" spans="1:9">
      <c r="A75" s="11">
        <f ca="1" t="shared" si="1"/>
        <v>73</v>
      </c>
      <c r="B75" s="11" t="s">
        <v>284</v>
      </c>
      <c r="C75" s="11" t="s">
        <v>19</v>
      </c>
      <c r="D75" s="11" t="s">
        <v>198</v>
      </c>
      <c r="E75" s="11" t="s">
        <v>285</v>
      </c>
      <c r="F75" s="11" t="s">
        <v>286</v>
      </c>
      <c r="G75" s="11" t="s">
        <v>108</v>
      </c>
      <c r="H75" s="11" t="s">
        <v>22</v>
      </c>
      <c r="I75" s="13" t="s">
        <v>287</v>
      </c>
    </row>
    <row r="76" ht="24" customHeight="1" spans="1:9">
      <c r="A76" s="11">
        <f ca="1" t="shared" si="1"/>
        <v>74</v>
      </c>
      <c r="B76" s="11" t="s">
        <v>288</v>
      </c>
      <c r="C76" s="11" t="s">
        <v>11</v>
      </c>
      <c r="D76" s="11" t="s">
        <v>198</v>
      </c>
      <c r="E76" s="11" t="s">
        <v>289</v>
      </c>
      <c r="F76" s="11" t="s">
        <v>290</v>
      </c>
      <c r="G76" s="11" t="s">
        <v>108</v>
      </c>
      <c r="H76" s="11" t="s">
        <v>22</v>
      </c>
      <c r="I76" s="13" t="s">
        <v>291</v>
      </c>
    </row>
    <row r="77" ht="24" customHeight="1" spans="1:9">
      <c r="A77" s="11">
        <f ca="1" t="shared" si="1"/>
        <v>75</v>
      </c>
      <c r="B77" s="11" t="s">
        <v>292</v>
      </c>
      <c r="C77" s="11" t="s">
        <v>19</v>
      </c>
      <c r="D77" s="11" t="s">
        <v>198</v>
      </c>
      <c r="E77" s="11" t="s">
        <v>289</v>
      </c>
      <c r="F77" s="11" t="s">
        <v>293</v>
      </c>
      <c r="G77" s="11" t="s">
        <v>108</v>
      </c>
      <c r="H77" s="11" t="s">
        <v>22</v>
      </c>
      <c r="I77" s="13" t="s">
        <v>294</v>
      </c>
    </row>
    <row r="78" ht="24" customHeight="1" spans="1:9">
      <c r="A78" s="11">
        <f ca="1" t="shared" si="1"/>
        <v>76</v>
      </c>
      <c r="B78" s="11" t="s">
        <v>295</v>
      </c>
      <c r="C78" s="11" t="s">
        <v>19</v>
      </c>
      <c r="D78" s="11" t="s">
        <v>198</v>
      </c>
      <c r="E78" s="11" t="s">
        <v>296</v>
      </c>
      <c r="F78" s="11" t="s">
        <v>297</v>
      </c>
      <c r="G78" s="11" t="s">
        <v>108</v>
      </c>
      <c r="H78" s="11" t="s">
        <v>22</v>
      </c>
      <c r="I78" s="13" t="s">
        <v>298</v>
      </c>
    </row>
    <row r="79" ht="24" customHeight="1" spans="1:9">
      <c r="A79" s="11">
        <f ca="1" t="shared" si="1"/>
        <v>77</v>
      </c>
      <c r="B79" s="11" t="s">
        <v>299</v>
      </c>
      <c r="C79" s="11" t="s">
        <v>19</v>
      </c>
      <c r="D79" s="11" t="s">
        <v>198</v>
      </c>
      <c r="E79" s="11" t="s">
        <v>300</v>
      </c>
      <c r="F79" s="11" t="s">
        <v>301</v>
      </c>
      <c r="G79" s="11" t="s">
        <v>108</v>
      </c>
      <c r="H79" s="11" t="s">
        <v>22</v>
      </c>
      <c r="I79" s="13" t="s">
        <v>302</v>
      </c>
    </row>
    <row r="80" ht="24" customHeight="1" spans="1:9">
      <c r="A80" s="11">
        <f ca="1" t="shared" si="1"/>
        <v>78</v>
      </c>
      <c r="B80" s="11" t="s">
        <v>303</v>
      </c>
      <c r="C80" s="11" t="s">
        <v>11</v>
      </c>
      <c r="D80" s="11" t="s">
        <v>198</v>
      </c>
      <c r="E80" s="11" t="s">
        <v>304</v>
      </c>
      <c r="F80" s="11" t="s">
        <v>305</v>
      </c>
      <c r="G80" s="11" t="s">
        <v>108</v>
      </c>
      <c r="H80" s="11" t="s">
        <v>22</v>
      </c>
      <c r="I80" s="13" t="s">
        <v>69</v>
      </c>
    </row>
    <row r="81" ht="24" customHeight="1" spans="1:9">
      <c r="A81" s="11">
        <f ca="1" t="shared" ref="A81:A113" si="2">IF(ROW()=1,1,COUNT(OFFSET($A$1,,,ROW()-1))+1)</f>
        <v>79</v>
      </c>
      <c r="B81" s="11" t="s">
        <v>306</v>
      </c>
      <c r="C81" s="11" t="s">
        <v>11</v>
      </c>
      <c r="D81" s="11" t="s">
        <v>198</v>
      </c>
      <c r="E81" s="11" t="s">
        <v>307</v>
      </c>
      <c r="F81" s="11" t="s">
        <v>308</v>
      </c>
      <c r="G81" s="11" t="s">
        <v>84</v>
      </c>
      <c r="H81" s="11" t="s">
        <v>22</v>
      </c>
      <c r="I81" s="13" t="s">
        <v>309</v>
      </c>
    </row>
    <row r="82" ht="24" customHeight="1" spans="1:9">
      <c r="A82" s="11">
        <f ca="1" t="shared" si="2"/>
        <v>80</v>
      </c>
      <c r="B82" s="11" t="s">
        <v>310</v>
      </c>
      <c r="C82" s="11" t="s">
        <v>19</v>
      </c>
      <c r="D82" s="11" t="s">
        <v>311</v>
      </c>
      <c r="E82" s="11" t="s">
        <v>312</v>
      </c>
      <c r="F82" s="11" t="s">
        <v>313</v>
      </c>
      <c r="G82" s="11" t="s">
        <v>84</v>
      </c>
      <c r="H82" s="11" t="s">
        <v>22</v>
      </c>
      <c r="I82" s="13" t="s">
        <v>314</v>
      </c>
    </row>
    <row r="83" ht="33" customHeight="1" spans="1:9">
      <c r="A83" s="11">
        <f ca="1" t="shared" si="2"/>
        <v>81</v>
      </c>
      <c r="B83" s="11" t="s">
        <v>315</v>
      </c>
      <c r="C83" s="11" t="s">
        <v>19</v>
      </c>
      <c r="D83" s="11" t="s">
        <v>311</v>
      </c>
      <c r="E83" s="11" t="s">
        <v>312</v>
      </c>
      <c r="F83" s="11" t="s">
        <v>316</v>
      </c>
      <c r="G83" s="11" t="s">
        <v>108</v>
      </c>
      <c r="H83" s="11" t="s">
        <v>22</v>
      </c>
      <c r="I83" s="13" t="s">
        <v>317</v>
      </c>
    </row>
    <row r="84" ht="24" customHeight="1" spans="1:9">
      <c r="A84" s="11">
        <f ca="1" t="shared" si="2"/>
        <v>82</v>
      </c>
      <c r="B84" s="11" t="s">
        <v>318</v>
      </c>
      <c r="C84" s="11" t="s">
        <v>11</v>
      </c>
      <c r="D84" s="11" t="s">
        <v>311</v>
      </c>
      <c r="E84" s="11" t="s">
        <v>312</v>
      </c>
      <c r="F84" s="11" t="s">
        <v>319</v>
      </c>
      <c r="G84" s="11" t="s">
        <v>320</v>
      </c>
      <c r="H84" s="11" t="s">
        <v>22</v>
      </c>
      <c r="I84" s="13" t="s">
        <v>321</v>
      </c>
    </row>
    <row r="85" ht="24" customHeight="1" spans="1:9">
      <c r="A85" s="11">
        <f ca="1" t="shared" si="2"/>
        <v>83</v>
      </c>
      <c r="B85" s="11" t="s">
        <v>322</v>
      </c>
      <c r="C85" s="11" t="s">
        <v>19</v>
      </c>
      <c r="D85" s="11" t="s">
        <v>311</v>
      </c>
      <c r="E85" s="11" t="s">
        <v>323</v>
      </c>
      <c r="F85" s="11" t="s">
        <v>313</v>
      </c>
      <c r="G85" s="11" t="s">
        <v>84</v>
      </c>
      <c r="H85" s="11" t="s">
        <v>22</v>
      </c>
      <c r="I85" s="13" t="s">
        <v>324</v>
      </c>
    </row>
    <row r="86" ht="24" customHeight="1" spans="1:9">
      <c r="A86" s="11">
        <f ca="1" t="shared" si="2"/>
        <v>84</v>
      </c>
      <c r="B86" s="11" t="s">
        <v>325</v>
      </c>
      <c r="C86" s="11" t="s">
        <v>19</v>
      </c>
      <c r="D86" s="11" t="s">
        <v>311</v>
      </c>
      <c r="E86" s="11" t="s">
        <v>323</v>
      </c>
      <c r="F86" s="11" t="s">
        <v>326</v>
      </c>
      <c r="G86" s="11" t="s">
        <v>108</v>
      </c>
      <c r="H86" s="11" t="s">
        <v>22</v>
      </c>
      <c r="I86" s="13" t="s">
        <v>327</v>
      </c>
    </row>
    <row r="87" ht="24" customHeight="1" spans="1:9">
      <c r="A87" s="11">
        <f ca="1" t="shared" si="2"/>
        <v>85</v>
      </c>
      <c r="B87" s="11" t="s">
        <v>328</v>
      </c>
      <c r="C87" s="11" t="s">
        <v>11</v>
      </c>
      <c r="D87" s="11" t="s">
        <v>311</v>
      </c>
      <c r="E87" s="11" t="s">
        <v>329</v>
      </c>
      <c r="F87" s="11" t="s">
        <v>330</v>
      </c>
      <c r="G87" s="11" t="s">
        <v>108</v>
      </c>
      <c r="H87" s="11" t="s">
        <v>22</v>
      </c>
      <c r="I87" s="13" t="s">
        <v>331</v>
      </c>
    </row>
    <row r="88" ht="24" customHeight="1" spans="1:9">
      <c r="A88" s="11">
        <f ca="1" t="shared" si="2"/>
        <v>86</v>
      </c>
      <c r="B88" s="11" t="s">
        <v>332</v>
      </c>
      <c r="C88" s="11" t="s">
        <v>19</v>
      </c>
      <c r="D88" s="11" t="s">
        <v>311</v>
      </c>
      <c r="E88" s="11" t="s">
        <v>329</v>
      </c>
      <c r="F88" s="11" t="s">
        <v>333</v>
      </c>
      <c r="G88" s="11" t="s">
        <v>108</v>
      </c>
      <c r="H88" s="11" t="s">
        <v>22</v>
      </c>
      <c r="I88" s="13" t="s">
        <v>334</v>
      </c>
    </row>
    <row r="89" ht="24" customHeight="1" spans="1:9">
      <c r="A89" s="11">
        <f ca="1" t="shared" si="2"/>
        <v>87</v>
      </c>
      <c r="B89" s="11" t="s">
        <v>335</v>
      </c>
      <c r="C89" s="11" t="s">
        <v>11</v>
      </c>
      <c r="D89" s="11" t="s">
        <v>311</v>
      </c>
      <c r="E89" s="11" t="s">
        <v>336</v>
      </c>
      <c r="F89" s="11" t="s">
        <v>337</v>
      </c>
      <c r="G89" s="11" t="s">
        <v>108</v>
      </c>
      <c r="H89" s="11" t="s">
        <v>22</v>
      </c>
      <c r="I89" s="13" t="s">
        <v>338</v>
      </c>
    </row>
    <row r="90" ht="24" customHeight="1" spans="1:9">
      <c r="A90" s="11">
        <f ca="1" t="shared" si="2"/>
        <v>88</v>
      </c>
      <c r="B90" s="11" t="s">
        <v>339</v>
      </c>
      <c r="C90" s="11" t="s">
        <v>19</v>
      </c>
      <c r="D90" s="11" t="s">
        <v>311</v>
      </c>
      <c r="E90" s="11" t="s">
        <v>340</v>
      </c>
      <c r="F90" s="11" t="s">
        <v>341</v>
      </c>
      <c r="G90" s="11" t="s">
        <v>108</v>
      </c>
      <c r="H90" s="11" t="s">
        <v>22</v>
      </c>
      <c r="I90" s="13" t="s">
        <v>342</v>
      </c>
    </row>
    <row r="91" ht="32" customHeight="1" spans="1:9">
      <c r="A91" s="11">
        <f ca="1" t="shared" si="2"/>
        <v>89</v>
      </c>
      <c r="B91" s="11" t="s">
        <v>343</v>
      </c>
      <c r="C91" s="11" t="s">
        <v>19</v>
      </c>
      <c r="D91" s="11" t="s">
        <v>311</v>
      </c>
      <c r="E91" s="11" t="s">
        <v>340</v>
      </c>
      <c r="F91" s="11" t="s">
        <v>344</v>
      </c>
      <c r="G91" s="11" t="s">
        <v>108</v>
      </c>
      <c r="H91" s="11" t="s">
        <v>22</v>
      </c>
      <c r="I91" s="13" t="s">
        <v>345</v>
      </c>
    </row>
    <row r="92" ht="24" customHeight="1" spans="1:9">
      <c r="A92" s="11">
        <f ca="1" t="shared" si="2"/>
        <v>90</v>
      </c>
      <c r="B92" s="11" t="s">
        <v>346</v>
      </c>
      <c r="C92" s="11" t="s">
        <v>11</v>
      </c>
      <c r="D92" s="11" t="s">
        <v>311</v>
      </c>
      <c r="E92" s="11" t="s">
        <v>347</v>
      </c>
      <c r="F92" s="11" t="s">
        <v>348</v>
      </c>
      <c r="G92" s="11" t="s">
        <v>108</v>
      </c>
      <c r="H92" s="11" t="s">
        <v>22</v>
      </c>
      <c r="I92" s="13" t="s">
        <v>287</v>
      </c>
    </row>
    <row r="93" ht="24" customHeight="1" spans="1:9">
      <c r="A93" s="11">
        <f ca="1" t="shared" si="2"/>
        <v>91</v>
      </c>
      <c r="B93" s="11" t="s">
        <v>349</v>
      </c>
      <c r="C93" s="11" t="s">
        <v>11</v>
      </c>
      <c r="D93" s="11" t="s">
        <v>311</v>
      </c>
      <c r="E93" s="11" t="s">
        <v>347</v>
      </c>
      <c r="F93" s="11" t="s">
        <v>350</v>
      </c>
      <c r="G93" s="11" t="s">
        <v>108</v>
      </c>
      <c r="H93" s="11" t="s">
        <v>22</v>
      </c>
      <c r="I93" s="13" t="s">
        <v>351</v>
      </c>
    </row>
    <row r="94" ht="24" customHeight="1" spans="1:9">
      <c r="A94" s="11">
        <f ca="1" t="shared" si="2"/>
        <v>92</v>
      </c>
      <c r="B94" s="11" t="s">
        <v>352</v>
      </c>
      <c r="C94" s="11" t="s">
        <v>19</v>
      </c>
      <c r="D94" s="11" t="s">
        <v>311</v>
      </c>
      <c r="E94" s="11" t="s">
        <v>353</v>
      </c>
      <c r="F94" s="11" t="s">
        <v>354</v>
      </c>
      <c r="G94" s="11" t="s">
        <v>108</v>
      </c>
      <c r="H94" s="11" t="s">
        <v>22</v>
      </c>
      <c r="I94" s="13" t="s">
        <v>355</v>
      </c>
    </row>
    <row r="95" ht="24" customHeight="1" spans="1:9">
      <c r="A95" s="11">
        <f ca="1" t="shared" si="2"/>
        <v>93</v>
      </c>
      <c r="B95" s="11" t="s">
        <v>356</v>
      </c>
      <c r="C95" s="11" t="s">
        <v>11</v>
      </c>
      <c r="D95" s="11" t="s">
        <v>311</v>
      </c>
      <c r="E95" s="11" t="s">
        <v>353</v>
      </c>
      <c r="F95" s="11" t="s">
        <v>357</v>
      </c>
      <c r="G95" s="11" t="s">
        <v>108</v>
      </c>
      <c r="H95" s="11" t="s">
        <v>22</v>
      </c>
      <c r="I95" s="13" t="s">
        <v>358</v>
      </c>
    </row>
    <row r="96" ht="32" customHeight="1" spans="1:9">
      <c r="A96" s="11">
        <f ca="1" t="shared" si="2"/>
        <v>94</v>
      </c>
      <c r="B96" s="11" t="s">
        <v>359</v>
      </c>
      <c r="C96" s="11" t="s">
        <v>19</v>
      </c>
      <c r="D96" s="11" t="s">
        <v>311</v>
      </c>
      <c r="E96" s="11" t="s">
        <v>353</v>
      </c>
      <c r="F96" s="11" t="s">
        <v>360</v>
      </c>
      <c r="G96" s="11" t="s">
        <v>108</v>
      </c>
      <c r="H96" s="11" t="s">
        <v>22</v>
      </c>
      <c r="I96" s="13" t="s">
        <v>361</v>
      </c>
    </row>
    <row r="97" ht="24" customHeight="1" spans="1:9">
      <c r="A97" s="11">
        <f ca="1" t="shared" si="2"/>
        <v>95</v>
      </c>
      <c r="B97" s="11" t="s">
        <v>362</v>
      </c>
      <c r="C97" s="11" t="s">
        <v>11</v>
      </c>
      <c r="D97" s="11" t="s">
        <v>311</v>
      </c>
      <c r="E97" s="11" t="s">
        <v>363</v>
      </c>
      <c r="F97" s="11" t="s">
        <v>364</v>
      </c>
      <c r="G97" s="11" t="s">
        <v>108</v>
      </c>
      <c r="H97" s="11" t="s">
        <v>22</v>
      </c>
      <c r="I97" s="13" t="s">
        <v>365</v>
      </c>
    </row>
    <row r="98" ht="24" customHeight="1" spans="1:9">
      <c r="A98" s="11">
        <f ca="1" t="shared" si="2"/>
        <v>96</v>
      </c>
      <c r="B98" s="11" t="s">
        <v>366</v>
      </c>
      <c r="C98" s="11" t="s">
        <v>11</v>
      </c>
      <c r="D98" s="11" t="s">
        <v>367</v>
      </c>
      <c r="E98" s="11" t="s">
        <v>368</v>
      </c>
      <c r="F98" s="11" t="s">
        <v>369</v>
      </c>
      <c r="G98" s="11" t="s">
        <v>108</v>
      </c>
      <c r="H98" s="11" t="s">
        <v>22</v>
      </c>
      <c r="I98" s="13" t="s">
        <v>370</v>
      </c>
    </row>
    <row r="99" ht="24" customHeight="1" spans="1:9">
      <c r="A99" s="11">
        <f ca="1" t="shared" si="2"/>
        <v>97</v>
      </c>
      <c r="B99" s="11" t="s">
        <v>371</v>
      </c>
      <c r="C99" s="11" t="s">
        <v>19</v>
      </c>
      <c r="D99" s="11" t="s">
        <v>367</v>
      </c>
      <c r="E99" s="11" t="s">
        <v>368</v>
      </c>
      <c r="F99" s="11" t="s">
        <v>372</v>
      </c>
      <c r="G99" s="11" t="s">
        <v>373</v>
      </c>
      <c r="H99" s="11" t="s">
        <v>22</v>
      </c>
      <c r="I99" s="13" t="s">
        <v>374</v>
      </c>
    </row>
    <row r="100" ht="35" customHeight="1" spans="1:9">
      <c r="A100" s="11">
        <f ca="1" t="shared" si="2"/>
        <v>98</v>
      </c>
      <c r="B100" s="11" t="s">
        <v>375</v>
      </c>
      <c r="C100" s="11" t="s">
        <v>19</v>
      </c>
      <c r="D100" s="11" t="s">
        <v>367</v>
      </c>
      <c r="E100" s="11" t="s">
        <v>376</v>
      </c>
      <c r="F100" s="11" t="s">
        <v>377</v>
      </c>
      <c r="G100" s="11" t="s">
        <v>108</v>
      </c>
      <c r="H100" s="11" t="s">
        <v>22</v>
      </c>
      <c r="I100" s="13" t="s">
        <v>378</v>
      </c>
    </row>
    <row r="101" ht="33" customHeight="1" spans="1:9">
      <c r="A101" s="11">
        <f ca="1" t="shared" si="2"/>
        <v>99</v>
      </c>
      <c r="B101" s="11" t="s">
        <v>379</v>
      </c>
      <c r="C101" s="11" t="s">
        <v>19</v>
      </c>
      <c r="D101" s="11" t="s">
        <v>367</v>
      </c>
      <c r="E101" s="11" t="s">
        <v>376</v>
      </c>
      <c r="F101" s="11" t="s">
        <v>380</v>
      </c>
      <c r="G101" s="11" t="s">
        <v>108</v>
      </c>
      <c r="H101" s="11" t="s">
        <v>22</v>
      </c>
      <c r="I101" s="13" t="s">
        <v>381</v>
      </c>
    </row>
    <row r="102" ht="24" customHeight="1" spans="1:9">
      <c r="A102" s="11">
        <f ca="1" t="shared" si="2"/>
        <v>100</v>
      </c>
      <c r="B102" s="11" t="s">
        <v>382</v>
      </c>
      <c r="C102" s="11" t="s">
        <v>19</v>
      </c>
      <c r="D102" s="11" t="s">
        <v>367</v>
      </c>
      <c r="E102" s="11" t="s">
        <v>376</v>
      </c>
      <c r="F102" s="11" t="s">
        <v>383</v>
      </c>
      <c r="G102" s="11" t="s">
        <v>373</v>
      </c>
      <c r="H102" s="11" t="s">
        <v>22</v>
      </c>
      <c r="I102" s="13" t="s">
        <v>384</v>
      </c>
    </row>
    <row r="103" ht="24" customHeight="1" spans="1:9">
      <c r="A103" s="11">
        <f ca="1" t="shared" si="2"/>
        <v>101</v>
      </c>
      <c r="B103" s="11" t="s">
        <v>110</v>
      </c>
      <c r="C103" s="11" t="s">
        <v>11</v>
      </c>
      <c r="D103" s="11" t="s">
        <v>367</v>
      </c>
      <c r="E103" s="11" t="s">
        <v>385</v>
      </c>
      <c r="F103" s="11" t="s">
        <v>386</v>
      </c>
      <c r="G103" s="11" t="s">
        <v>84</v>
      </c>
      <c r="H103" s="11" t="s">
        <v>22</v>
      </c>
      <c r="I103" s="13" t="s">
        <v>387</v>
      </c>
    </row>
    <row r="104" ht="24" customHeight="1" spans="1:9">
      <c r="A104" s="11">
        <f ca="1" t="shared" si="2"/>
        <v>102</v>
      </c>
      <c r="B104" s="11" t="s">
        <v>388</v>
      </c>
      <c r="C104" s="11" t="s">
        <v>19</v>
      </c>
      <c r="D104" s="11" t="s">
        <v>367</v>
      </c>
      <c r="E104" s="11" t="s">
        <v>389</v>
      </c>
      <c r="F104" s="11" t="s">
        <v>390</v>
      </c>
      <c r="G104" s="11" t="s">
        <v>108</v>
      </c>
      <c r="H104" s="11" t="s">
        <v>22</v>
      </c>
      <c r="I104" s="13" t="s">
        <v>391</v>
      </c>
    </row>
    <row r="105" ht="24" customHeight="1" spans="1:9">
      <c r="A105" s="11">
        <f ca="1" t="shared" si="2"/>
        <v>103</v>
      </c>
      <c r="B105" s="11" t="s">
        <v>392</v>
      </c>
      <c r="C105" s="11" t="s">
        <v>11</v>
      </c>
      <c r="D105" s="11" t="s">
        <v>367</v>
      </c>
      <c r="E105" s="11" t="s">
        <v>389</v>
      </c>
      <c r="F105" s="11" t="s">
        <v>393</v>
      </c>
      <c r="G105" s="11" t="s">
        <v>394</v>
      </c>
      <c r="H105" s="11" t="s">
        <v>22</v>
      </c>
      <c r="I105" s="13" t="s">
        <v>321</v>
      </c>
    </row>
    <row r="106" ht="24" customHeight="1" spans="1:9">
      <c r="A106" s="11">
        <f ca="1" t="shared" si="2"/>
        <v>104</v>
      </c>
      <c r="B106" s="11" t="s">
        <v>395</v>
      </c>
      <c r="C106" s="11" t="s">
        <v>11</v>
      </c>
      <c r="D106" s="11" t="s">
        <v>367</v>
      </c>
      <c r="E106" s="11" t="s">
        <v>389</v>
      </c>
      <c r="F106" s="11" t="s">
        <v>396</v>
      </c>
      <c r="G106" s="11" t="s">
        <v>108</v>
      </c>
      <c r="H106" s="11" t="s">
        <v>22</v>
      </c>
      <c r="I106" s="13" t="s">
        <v>59</v>
      </c>
    </row>
    <row r="107" ht="24" customHeight="1" spans="1:9">
      <c r="A107" s="11">
        <f ca="1" t="shared" si="2"/>
        <v>105</v>
      </c>
      <c r="B107" s="11" t="s">
        <v>397</v>
      </c>
      <c r="C107" s="11" t="s">
        <v>19</v>
      </c>
      <c r="D107" s="11" t="s">
        <v>367</v>
      </c>
      <c r="E107" s="11" t="s">
        <v>389</v>
      </c>
      <c r="F107" s="11" t="s">
        <v>398</v>
      </c>
      <c r="G107" s="11" t="s">
        <v>320</v>
      </c>
      <c r="H107" s="11" t="s">
        <v>22</v>
      </c>
      <c r="I107" s="13" t="s">
        <v>399</v>
      </c>
    </row>
    <row r="108" ht="24" customHeight="1" spans="1:9">
      <c r="A108" s="11">
        <f ca="1" t="shared" si="2"/>
        <v>106</v>
      </c>
      <c r="B108" s="11" t="s">
        <v>400</v>
      </c>
      <c r="C108" s="11" t="s">
        <v>11</v>
      </c>
      <c r="D108" s="11" t="s">
        <v>367</v>
      </c>
      <c r="E108" s="11" t="s">
        <v>389</v>
      </c>
      <c r="F108" s="11" t="s">
        <v>401</v>
      </c>
      <c r="G108" s="11" t="s">
        <v>320</v>
      </c>
      <c r="H108" s="11" t="s">
        <v>22</v>
      </c>
      <c r="I108" s="13" t="s">
        <v>399</v>
      </c>
    </row>
    <row r="109" ht="24" customHeight="1" spans="1:9">
      <c r="A109" s="11">
        <f ca="1" t="shared" si="2"/>
        <v>107</v>
      </c>
      <c r="B109" s="11" t="s">
        <v>402</v>
      </c>
      <c r="C109" s="11" t="s">
        <v>11</v>
      </c>
      <c r="D109" s="11" t="s">
        <v>367</v>
      </c>
      <c r="E109" s="11" t="s">
        <v>403</v>
      </c>
      <c r="F109" s="11" t="s">
        <v>404</v>
      </c>
      <c r="G109" s="11" t="s">
        <v>104</v>
      </c>
      <c r="H109" s="11" t="s">
        <v>22</v>
      </c>
      <c r="I109" s="13" t="s">
        <v>105</v>
      </c>
    </row>
    <row r="110" ht="24" customHeight="1" spans="1:9">
      <c r="A110" s="11">
        <f ca="1" t="shared" si="2"/>
        <v>108</v>
      </c>
      <c r="B110" s="11" t="s">
        <v>405</v>
      </c>
      <c r="C110" s="11" t="s">
        <v>19</v>
      </c>
      <c r="D110" s="11" t="s">
        <v>367</v>
      </c>
      <c r="E110" s="11" t="s">
        <v>403</v>
      </c>
      <c r="F110" s="11" t="s">
        <v>406</v>
      </c>
      <c r="G110" s="11" t="s">
        <v>407</v>
      </c>
      <c r="H110" s="11" t="s">
        <v>22</v>
      </c>
      <c r="I110" s="13" t="s">
        <v>408</v>
      </c>
    </row>
    <row r="111" ht="24" customHeight="1" spans="1:9">
      <c r="A111" s="11">
        <f ca="1" t="shared" si="2"/>
        <v>109</v>
      </c>
      <c r="B111" s="11" t="s">
        <v>409</v>
      </c>
      <c r="C111" s="11" t="s">
        <v>11</v>
      </c>
      <c r="D111" s="11" t="s">
        <v>367</v>
      </c>
      <c r="E111" s="11" t="s">
        <v>403</v>
      </c>
      <c r="F111" s="11" t="s">
        <v>410</v>
      </c>
      <c r="G111" s="11" t="s">
        <v>108</v>
      </c>
      <c r="H111" s="11" t="s">
        <v>22</v>
      </c>
      <c r="I111" s="13" t="s">
        <v>411</v>
      </c>
    </row>
    <row r="112" ht="24" customHeight="1" spans="1:9">
      <c r="A112" s="11">
        <f ca="1" t="shared" si="2"/>
        <v>110</v>
      </c>
      <c r="B112" s="11" t="s">
        <v>412</v>
      </c>
      <c r="C112" s="11" t="s">
        <v>19</v>
      </c>
      <c r="D112" s="11" t="s">
        <v>367</v>
      </c>
      <c r="E112" s="11" t="s">
        <v>413</v>
      </c>
      <c r="F112" s="11" t="s">
        <v>414</v>
      </c>
      <c r="G112" s="11" t="s">
        <v>108</v>
      </c>
      <c r="H112" s="11" t="s">
        <v>22</v>
      </c>
      <c r="I112" s="13" t="s">
        <v>415</v>
      </c>
    </row>
    <row r="113" ht="24" customHeight="1" spans="1:9">
      <c r="A113" s="11">
        <f ca="1" t="shared" si="2"/>
        <v>111</v>
      </c>
      <c r="B113" s="11" t="s">
        <v>416</v>
      </c>
      <c r="C113" s="11" t="s">
        <v>11</v>
      </c>
      <c r="D113" s="11" t="s">
        <v>367</v>
      </c>
      <c r="E113" s="11" t="s">
        <v>413</v>
      </c>
      <c r="F113" s="11" t="s">
        <v>417</v>
      </c>
      <c r="G113" s="11" t="s">
        <v>394</v>
      </c>
      <c r="H113" s="11" t="s">
        <v>22</v>
      </c>
      <c r="I113" s="13" t="s">
        <v>418</v>
      </c>
    </row>
    <row r="114" ht="24" customHeight="1" spans="1:9">
      <c r="A114" s="11">
        <v>112</v>
      </c>
      <c r="B114" s="11" t="s">
        <v>419</v>
      </c>
      <c r="C114" s="11" t="s">
        <v>11</v>
      </c>
      <c r="D114" s="11" t="s">
        <v>126</v>
      </c>
      <c r="E114" s="11" t="s">
        <v>420</v>
      </c>
      <c r="F114" s="11" t="s">
        <v>421</v>
      </c>
      <c r="G114" s="11" t="s">
        <v>108</v>
      </c>
      <c r="H114" s="11" t="s">
        <v>22</v>
      </c>
      <c r="I114" s="13" t="s">
        <v>256</v>
      </c>
    </row>
    <row r="115" ht="32" customHeight="1" spans="1:9">
      <c r="A115" s="11">
        <v>113</v>
      </c>
      <c r="B115" s="11" t="s">
        <v>422</v>
      </c>
      <c r="C115" s="11" t="s">
        <v>19</v>
      </c>
      <c r="D115" s="11" t="s">
        <v>126</v>
      </c>
      <c r="E115" s="11" t="s">
        <v>423</v>
      </c>
      <c r="F115" s="11" t="s">
        <v>424</v>
      </c>
      <c r="G115" s="11" t="s">
        <v>184</v>
      </c>
      <c r="H115" s="11" t="s">
        <v>425</v>
      </c>
      <c r="I115" s="13" t="s">
        <v>426</v>
      </c>
    </row>
    <row r="116" ht="24" customHeight="1" spans="1:9">
      <c r="A116" s="11">
        <v>114</v>
      </c>
      <c r="B116" s="11" t="s">
        <v>427</v>
      </c>
      <c r="C116" s="11" t="s">
        <v>19</v>
      </c>
      <c r="D116" s="11" t="s">
        <v>126</v>
      </c>
      <c r="E116" s="11" t="s">
        <v>423</v>
      </c>
      <c r="F116" s="11" t="s">
        <v>428</v>
      </c>
      <c r="G116" s="11" t="s">
        <v>108</v>
      </c>
      <c r="H116" s="11" t="s">
        <v>22</v>
      </c>
      <c r="I116" s="13" t="s">
        <v>429</v>
      </c>
    </row>
    <row r="117" ht="24" customHeight="1" spans="1:9">
      <c r="A117" s="11">
        <v>115</v>
      </c>
      <c r="B117" s="11" t="s">
        <v>430</v>
      </c>
      <c r="C117" s="11" t="s">
        <v>19</v>
      </c>
      <c r="D117" s="11" t="s">
        <v>126</v>
      </c>
      <c r="E117" s="11" t="s">
        <v>431</v>
      </c>
      <c r="F117" s="11" t="s">
        <v>432</v>
      </c>
      <c r="G117" s="11" t="s">
        <v>184</v>
      </c>
      <c r="H117" s="11" t="s">
        <v>22</v>
      </c>
      <c r="I117" s="13" t="s">
        <v>433</v>
      </c>
    </row>
    <row r="118" ht="24" customHeight="1" spans="1:9">
      <c r="A118" s="11">
        <v>116</v>
      </c>
      <c r="B118" s="11" t="s">
        <v>434</v>
      </c>
      <c r="C118" s="11" t="s">
        <v>11</v>
      </c>
      <c r="D118" s="11" t="s">
        <v>126</v>
      </c>
      <c r="E118" s="11" t="s">
        <v>435</v>
      </c>
      <c r="F118" s="11" t="s">
        <v>128</v>
      </c>
      <c r="G118" s="11" t="s">
        <v>108</v>
      </c>
      <c r="H118" s="11" t="s">
        <v>22</v>
      </c>
      <c r="I118" s="13" t="s">
        <v>436</v>
      </c>
    </row>
    <row r="119" ht="24" customHeight="1" spans="1:9">
      <c r="A119" s="11">
        <v>117</v>
      </c>
      <c r="B119" s="11" t="s">
        <v>437</v>
      </c>
      <c r="C119" s="11" t="s">
        <v>11</v>
      </c>
      <c r="D119" s="11" t="s">
        <v>126</v>
      </c>
      <c r="E119" s="11" t="s">
        <v>438</v>
      </c>
      <c r="F119" s="11" t="s">
        <v>439</v>
      </c>
      <c r="G119" s="11" t="s">
        <v>108</v>
      </c>
      <c r="H119" s="11" t="s">
        <v>22</v>
      </c>
      <c r="I119" s="15" t="s">
        <v>440</v>
      </c>
    </row>
    <row r="120" ht="24" customHeight="1" spans="1:9">
      <c r="A120" s="11">
        <v>118</v>
      </c>
      <c r="B120" s="11" t="s">
        <v>441</v>
      </c>
      <c r="C120" s="11" t="s">
        <v>19</v>
      </c>
      <c r="D120" s="11" t="s">
        <v>126</v>
      </c>
      <c r="E120" s="11" t="s">
        <v>442</v>
      </c>
      <c r="F120" s="11" t="s">
        <v>443</v>
      </c>
      <c r="G120" s="11" t="s">
        <v>108</v>
      </c>
      <c r="H120" s="11" t="s">
        <v>22</v>
      </c>
      <c r="I120" s="13" t="s">
        <v>444</v>
      </c>
    </row>
    <row r="121" ht="24" customHeight="1" spans="1:9">
      <c r="A121" s="11">
        <v>119</v>
      </c>
      <c r="B121" s="11" t="s">
        <v>445</v>
      </c>
      <c r="C121" s="11" t="s">
        <v>19</v>
      </c>
      <c r="D121" s="11" t="s">
        <v>12</v>
      </c>
      <c r="E121" s="11" t="s">
        <v>446</v>
      </c>
      <c r="F121" s="11" t="s">
        <v>447</v>
      </c>
      <c r="G121" s="11" t="s">
        <v>108</v>
      </c>
      <c r="H121" s="11" t="s">
        <v>22</v>
      </c>
      <c r="I121" s="13" t="s">
        <v>448</v>
      </c>
    </row>
    <row r="122" ht="24" customHeight="1" spans="1:9">
      <c r="A122" s="11">
        <v>120</v>
      </c>
      <c r="B122" s="11" t="s">
        <v>449</v>
      </c>
      <c r="C122" s="11" t="s">
        <v>19</v>
      </c>
      <c r="D122" s="11" t="s">
        <v>12</v>
      </c>
      <c r="E122" s="11" t="s">
        <v>450</v>
      </c>
      <c r="F122" s="11" t="s">
        <v>451</v>
      </c>
      <c r="G122" s="11" t="s">
        <v>84</v>
      </c>
      <c r="H122" s="11" t="s">
        <v>22</v>
      </c>
      <c r="I122" s="15" t="s">
        <v>452</v>
      </c>
    </row>
    <row r="123" ht="24" customHeight="1" spans="1:9">
      <c r="A123" s="11">
        <v>121</v>
      </c>
      <c r="B123" s="11" t="s">
        <v>453</v>
      </c>
      <c r="C123" s="11" t="s">
        <v>11</v>
      </c>
      <c r="D123" s="11" t="s">
        <v>367</v>
      </c>
      <c r="E123" s="11" t="s">
        <v>403</v>
      </c>
      <c r="F123" s="11" t="s">
        <v>454</v>
      </c>
      <c r="G123" s="11" t="s">
        <v>108</v>
      </c>
      <c r="H123" s="11" t="s">
        <v>22</v>
      </c>
      <c r="I123" s="13" t="s">
        <v>214</v>
      </c>
    </row>
    <row r="124" ht="24" customHeight="1" spans="1:9">
      <c r="A124" s="11">
        <v>122</v>
      </c>
      <c r="B124" s="11" t="s">
        <v>455</v>
      </c>
      <c r="C124" s="11" t="s">
        <v>19</v>
      </c>
      <c r="D124" s="11" t="s">
        <v>367</v>
      </c>
      <c r="E124" s="11" t="s">
        <v>456</v>
      </c>
      <c r="F124" s="11" t="s">
        <v>457</v>
      </c>
      <c r="G124" s="11" t="s">
        <v>108</v>
      </c>
      <c r="H124" s="11" t="s">
        <v>22</v>
      </c>
      <c r="I124" s="13" t="s">
        <v>458</v>
      </c>
    </row>
    <row r="125" ht="24" customHeight="1" spans="1:9">
      <c r="A125" s="11">
        <v>123</v>
      </c>
      <c r="B125" s="11" t="s">
        <v>459</v>
      </c>
      <c r="C125" s="11" t="s">
        <v>19</v>
      </c>
      <c r="D125" s="11" t="s">
        <v>367</v>
      </c>
      <c r="E125" s="11" t="s">
        <v>460</v>
      </c>
      <c r="F125" s="11" t="s">
        <v>414</v>
      </c>
      <c r="G125" s="11" t="s">
        <v>108</v>
      </c>
      <c r="H125" s="11" t="s">
        <v>22</v>
      </c>
      <c r="I125" s="15" t="s">
        <v>461</v>
      </c>
    </row>
    <row r="126" ht="24" customHeight="1" spans="1:9">
      <c r="A126" s="11">
        <v>124</v>
      </c>
      <c r="B126" s="11" t="s">
        <v>462</v>
      </c>
      <c r="C126" s="11" t="s">
        <v>11</v>
      </c>
      <c r="D126" s="11" t="s">
        <v>367</v>
      </c>
      <c r="E126" s="11" t="s">
        <v>463</v>
      </c>
      <c r="F126" s="11" t="s">
        <v>464</v>
      </c>
      <c r="G126" s="11" t="s">
        <v>108</v>
      </c>
      <c r="H126" s="11" t="s">
        <v>22</v>
      </c>
      <c r="I126" s="13" t="s">
        <v>465</v>
      </c>
    </row>
    <row r="127" ht="24" customHeight="1" spans="1:9">
      <c r="A127" s="11">
        <v>125</v>
      </c>
      <c r="B127" s="11" t="s">
        <v>466</v>
      </c>
      <c r="C127" s="11" t="s">
        <v>19</v>
      </c>
      <c r="D127" s="11" t="s">
        <v>367</v>
      </c>
      <c r="E127" s="11" t="s">
        <v>467</v>
      </c>
      <c r="F127" s="11" t="s">
        <v>468</v>
      </c>
      <c r="G127" s="11" t="s">
        <v>84</v>
      </c>
      <c r="H127" s="11" t="s">
        <v>22</v>
      </c>
      <c r="I127" s="13" t="s">
        <v>256</v>
      </c>
    </row>
    <row r="128" ht="34" customHeight="1" spans="1:9">
      <c r="A128" s="11">
        <v>126</v>
      </c>
      <c r="B128" s="11" t="s">
        <v>469</v>
      </c>
      <c r="C128" s="11" t="s">
        <v>19</v>
      </c>
      <c r="D128" s="11" t="s">
        <v>367</v>
      </c>
      <c r="E128" s="11" t="s">
        <v>376</v>
      </c>
      <c r="F128" s="11" t="s">
        <v>470</v>
      </c>
      <c r="G128" s="11" t="s">
        <v>184</v>
      </c>
      <c r="H128" s="11" t="s">
        <v>22</v>
      </c>
      <c r="I128" s="13" t="s">
        <v>471</v>
      </c>
    </row>
  </sheetData>
  <mergeCells count="1">
    <mergeCell ref="A1:I1"/>
  </mergeCells>
  <printOptions horizontalCentered="1"/>
  <pageMargins left="0.306944444444444" right="0.306944444444444" top="0.751388888888889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新乡县残疾人联合会</cp:lastModifiedBy>
  <dcterms:created xsi:type="dcterms:W3CDTF">2026-07-28T01:57:00Z</dcterms:created>
  <dcterms:modified xsi:type="dcterms:W3CDTF">2026-07-29T01:20:46Z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D47DF85182AC4D97870EFDCBF2E18599_11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